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4-16 лет ГТО" sheetId="1" r:id="rId4"/>
    <sheet state="visible" name="Итоговый протокол " sheetId="2" r:id="rId5"/>
  </sheets>
  <definedNames/>
  <calcPr/>
</workbook>
</file>

<file path=xl/sharedStrings.xml><?xml version="1.0" encoding="utf-8"?>
<sst xmlns="http://schemas.openxmlformats.org/spreadsheetml/2006/main" count="47" uniqueCount="30">
  <si>
    <r>
      <rPr>
        <rFont val="Times New Roman"/>
        <color/>
        <sz val="12.0"/>
      </rPr>
      <t>Протокол хода соревнований
Сдачи норм ВФСК ГТО "Самозащита без оружия"
«</t>
    </r>
    <r>
      <rPr>
        <rFont val="Times New Roman"/>
        <b/>
        <color/>
        <sz val="12.0"/>
      </rPr>
      <t>Фестиваль ГТО по самбо 2024</t>
    </r>
    <r>
      <rPr>
        <rFont val="Times New Roman"/>
        <color/>
        <sz val="12.0"/>
      </rPr>
      <t xml:space="preserve">»    Краснодарский край                 
</t>
    </r>
    <r>
      <rPr>
        <rFont val="Times New Roman"/>
        <b/>
        <i/>
        <color/>
        <sz val="12.0"/>
      </rPr>
      <t>Курганинский район ст. Михайловская СОШ № 10</t>
    </r>
    <r>
      <rPr>
        <rFont val="Times New Roman"/>
        <b/>
        <color/>
        <sz val="12.0"/>
      </rPr>
      <t xml:space="preserve"> им.     </t>
    </r>
    <r>
      <rPr>
        <rFont val="Times New Roman"/>
        <color/>
        <sz val="12.0"/>
      </rPr>
      <t xml:space="preserve">       Возрастная категория:  </t>
    </r>
    <r>
      <rPr>
        <rFont val="Times New Roman"/>
        <b/>
        <color/>
        <sz val="12.0"/>
      </rPr>
      <t xml:space="preserve"> 14-16 лет</t>
    </r>
    <r>
      <rPr>
        <rFont val="Times New Roman"/>
        <color/>
        <sz val="12.0"/>
      </rPr>
      <t xml:space="preserve">       11-17 ноября 2024г.</t>
    </r>
  </si>
  <si>
    <t>№</t>
  </si>
  <si>
    <t>ФИО</t>
  </si>
  <si>
    <t>Возраст</t>
  </si>
  <si>
    <t>Оценка</t>
  </si>
  <si>
    <t>Упражнение 1</t>
  </si>
  <si>
    <t>Упражнение 2</t>
  </si>
  <si>
    <t>Упражнение 3</t>
  </si>
  <si>
    <t>Упражнение 4</t>
  </si>
  <si>
    <t>Упражнение 5</t>
  </si>
  <si>
    <t>Упражнение 6</t>
  </si>
  <si>
    <t>Упражнение 7</t>
  </si>
  <si>
    <t>Упражнение 8</t>
  </si>
  <si>
    <t>Упражнение 9</t>
  </si>
  <si>
    <t>Упражнение 10</t>
  </si>
  <si>
    <t>Общий балл</t>
  </si>
  <si>
    <t>Балабанов Владислав Русланович</t>
  </si>
  <si>
    <t>Судья 1</t>
  </si>
  <si>
    <t>Судья 2</t>
  </si>
  <si>
    <t>Судья 3</t>
  </si>
  <si>
    <t>Средний балл</t>
  </si>
  <si>
    <t>Мартиросян Марина Ашотовна</t>
  </si>
  <si>
    <t>Судьи:</t>
  </si>
  <si>
    <t>Крокуль Е.Н.</t>
  </si>
  <si>
    <t>Балян Э.С.</t>
  </si>
  <si>
    <t>Полеенко В.И</t>
  </si>
  <si>
    <t>Команда</t>
  </si>
  <si>
    <t>Протокол хода соревнований
Сдачи норм ВФСК ГТО "Самозащита без оружия"
«Фестиваль ГТО по самбо 2024»    Краснодарский край                 
Курганинский район ст. Михайловская СОШ № 10 им.             Возрастная категория:   14-16 лет       11-17 ноября 2024г.</t>
  </si>
  <si>
    <t>Итоговый результат</t>
  </si>
  <si>
    <t>Место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</si>
</sst>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/>
      <name val="Arial"/>
      <scheme val="minor"/>
    </font>
    <font>
      <sz val="11.0"/>
      <color/>
      <name val="Times New Roman"/>
    </font>
    <font>
      <sz val="12.0"/>
      <color/>
      <name val="Times New Roman"/>
    </font>
    <font/>
    <font>
      <sz val="11.0"/>
      <color/>
      <name val="Calibri"/>
    </font>
    <font>
      <sz val="14.0"/>
      <color/>
      <name val="Times New Roman"/>
    </font>
    <font>
      <sz val="16.0"/>
      <color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</border>
    <border>
      <left/>
      <right/>
      <top/>
      <bottom/>
    </border>
    <border>
      <left/>
      <right/>
    </border>
    <border>
      <left/>
      <right/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0" fillId="0" fontId="4" numFmtId="1" xfId="0" applyFont="1" applyNumberFormat="1"/>
    <xf borderId="0" fillId="0" fontId="4" numFmtId="1" xfId="0" applyAlignment="1" applyFont="1" applyNumberFormat="1">
      <alignment shrinkToFit="0" wrapText="1"/>
    </xf>
    <xf borderId="12" fillId="2" fontId="1" numFmtId="1" xfId="0" applyAlignment="1" applyBorder="1" applyFill="1" applyFont="1" applyNumberFormat="1">
      <alignment horizontal="center" vertical="center"/>
    </xf>
    <xf borderId="12" fillId="2" fontId="1" numFmtId="1" xfId="0" applyAlignment="1" applyBorder="1" applyFont="1" applyNumberFormat="1">
      <alignment horizontal="center" shrinkToFit="0" vertical="center" wrapText="1"/>
    </xf>
    <xf borderId="1" fillId="0" fontId="1" numFmtId="1" xfId="0" applyAlignment="1" applyBorder="1" applyFont="1" applyNumberFormat="1">
      <alignment horizontal="center" vertical="center"/>
    </xf>
    <xf borderId="1" fillId="0" fontId="1" numFmtId="1" xfId="0" applyAlignment="1" applyBorder="1" applyFont="1" applyNumberFormat="1">
      <alignment horizontal="center" readingOrder="0" shrinkToFit="0" vertical="center" wrapText="1"/>
    </xf>
    <xf borderId="12" fillId="0" fontId="1" numFmtId="1" xfId="0" applyAlignment="1" applyBorder="1" applyFont="1" applyNumberFormat="1">
      <alignment horizontal="center" vertical="center"/>
    </xf>
    <xf borderId="12" fillId="0" fontId="1" numFmtId="1" xfId="0" applyAlignment="1" applyBorder="1" applyFont="1" applyNumberFormat="1">
      <alignment horizontal="center"/>
    </xf>
    <xf borderId="1" fillId="2" fontId="1" numFmtId="1" xfId="0" applyAlignment="1" applyBorder="1" applyFont="1" applyNumberFormat="1">
      <alignment horizontal="center" vertical="center"/>
    </xf>
    <xf borderId="1" fillId="2" fontId="1" numFmtId="1" xfId="0" applyAlignment="1" applyBorder="1" applyFont="1" applyNumberFormat="1">
      <alignment horizontal="center" readingOrder="0" shrinkToFit="0" vertical="center" wrapText="1"/>
    </xf>
    <xf borderId="12" fillId="2" fontId="1" numFmtId="1" xfId="0" applyAlignment="1" applyBorder="1" applyFont="1" applyNumberFormat="1">
      <alignment horizontal="center"/>
    </xf>
    <xf borderId="0" fillId="0" fontId="1" numFmtId="1" xfId="0" applyAlignment="1" applyFont="1" applyNumberFormat="1">
      <alignment horizontal="center" vertical="center"/>
    </xf>
    <xf borderId="0" fillId="0" fontId="1" numFmtId="1" xfId="0" applyAlignment="1" applyFont="1" applyNumberFormat="1">
      <alignment horizontal="center" shrinkToFit="0" vertical="center" wrapText="1"/>
    </xf>
    <xf borderId="0" fillId="0" fontId="1" numFmtId="1" xfId="0" applyAlignment="1" applyFont="1" applyNumberFormat="1">
      <alignment horizontal="center"/>
    </xf>
    <xf borderId="0" fillId="0" fontId="4" numFmtId="0" xfId="0" applyFont="1"/>
    <xf borderId="13" fillId="0" fontId="1" numFmtId="1" xfId="0" applyAlignment="1" applyBorder="1" applyFont="1" applyNumberFormat="1">
      <alignment horizontal="center" vertical="center"/>
    </xf>
    <xf borderId="13" fillId="0" fontId="1" numFmtId="1" xfId="0" applyAlignment="1" applyBorder="1" applyFont="1" applyNumberFormat="1">
      <alignment horizontal="center" shrinkToFit="0" vertical="center" wrapText="1"/>
    </xf>
    <xf borderId="14" fillId="0" fontId="1" numFmtId="1" xfId="0" applyAlignment="1" applyBorder="1" applyFont="1" applyNumberFormat="1">
      <alignment horizontal="center" vertical="center"/>
    </xf>
    <xf borderId="14" fillId="0" fontId="1" numFmtId="1" xfId="0" applyAlignment="1" applyBorder="1" applyFont="1" applyNumberFormat="1">
      <alignment horizontal="center"/>
    </xf>
    <xf borderId="15" fillId="0" fontId="3" numFmtId="0" xfId="0" applyBorder="1" applyFont="1"/>
    <xf borderId="16" fillId="0" fontId="3" numFmtId="0" xfId="0" applyBorder="1" applyFont="1"/>
    <xf borderId="13" fillId="2" fontId="1" numFmtId="1" xfId="0" applyAlignment="1" applyBorder="1" applyFont="1" applyNumberFormat="1">
      <alignment horizontal="center" vertical="center"/>
    </xf>
    <xf borderId="13" fillId="2" fontId="1" numFmtId="1" xfId="0" applyAlignment="1" applyBorder="1" applyFont="1" applyNumberFormat="1">
      <alignment horizontal="center" shrinkToFit="0" vertical="center" wrapText="1"/>
    </xf>
    <xf borderId="14" fillId="2" fontId="1" numFmtId="1" xfId="0" applyAlignment="1" applyBorder="1" applyFont="1" applyNumberFormat="1">
      <alignment horizontal="center" vertical="center"/>
    </xf>
    <xf borderId="14" fillId="2" fontId="1" numFmtId="1" xfId="0" applyAlignment="1" applyBorder="1" applyFont="1" applyNumberFormat="1">
      <alignment horizontal="center"/>
    </xf>
    <xf borderId="0" fillId="0" fontId="4" numFmtId="1" xfId="0" applyAlignment="1" applyFont="1" applyNumberFormat="1">
      <alignment horizontal="center"/>
    </xf>
    <xf borderId="14" fillId="2" fontId="1" numFmtId="1" xfId="0" applyAlignment="1" applyBorder="1" applyFont="1" applyNumberForma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12" fillId="2" fontId="2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horizontal="center" readingOrder="0" vertical="center"/>
    </xf>
    <xf borderId="12" fillId="0" fontId="5" numFmtId="0" xfId="0" applyAlignment="1" applyBorder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6" numFmtId="0" xfId="0" applyFon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25.71"/>
    <col customWidth="1" min="3" max="3" width="9.14"/>
    <col customWidth="1" min="4" max="4" width="13.57"/>
    <col customWidth="1" min="5" max="5" width="13.43"/>
    <col customWidth="1" min="6" max="6" width="13.86"/>
    <col customWidth="1" min="7" max="7" width="13.29"/>
    <col customWidth="1" min="8" max="8" width="13.86"/>
    <col customWidth="1" min="9" max="9" width="13.57"/>
    <col customWidth="1" min="10" max="10" width="13.29"/>
    <col customWidth="1" min="11" max="11" width="13.57"/>
    <col customWidth="1" min="12" max="12" width="13.43"/>
    <col customWidth="1" min="13" max="13" width="13.0"/>
    <col customWidth="1" min="14" max="14" width="14.57"/>
    <col customWidth="1" min="15" max="16" width="9.0"/>
  </cols>
  <sheetData>
    <row r="1" ht="15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ht="15.0" customHeight="1">
      <c r="A2" s="5"/>
      <c r="B2" s="6"/>
      <c r="O2" s="7"/>
    </row>
    <row r="3" ht="15.0" customHeight="1">
      <c r="A3" s="5"/>
      <c r="B3" s="6"/>
      <c r="O3" s="7"/>
    </row>
    <row r="4" ht="14.25" customHeight="1">
      <c r="A4" s="5"/>
      <c r="B4" s="6"/>
      <c r="O4" s="7"/>
    </row>
    <row r="5" ht="14.25" customHeight="1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ht="14.25" customHeight="1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ht="14.25" customHeight="1">
      <c r="A7" s="12"/>
      <c r="B7" s="13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ht="14.25" customHeight="1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ht="14.25" customHeight="1">
      <c r="A9" s="14" t="s">
        <v>1</v>
      </c>
      <c r="B9" s="15" t="s">
        <v>2</v>
      </c>
      <c r="C9" s="14" t="s">
        <v>3</v>
      </c>
      <c r="D9" s="14" t="s">
        <v>4</v>
      </c>
      <c r="E9" s="15" t="s">
        <v>5</v>
      </c>
      <c r="F9" s="15" t="s">
        <v>6</v>
      </c>
      <c r="G9" s="15" t="s">
        <v>7</v>
      </c>
      <c r="H9" s="15" t="s">
        <v>8</v>
      </c>
      <c r="I9" s="15" t="s">
        <v>9</v>
      </c>
      <c r="J9" s="15" t="s">
        <v>10</v>
      </c>
      <c r="K9" s="15" t="s">
        <v>11</v>
      </c>
      <c r="L9" s="15" t="s">
        <v>12</v>
      </c>
      <c r="M9" s="15" t="s">
        <v>13</v>
      </c>
      <c r="N9" s="15" t="s">
        <v>14</v>
      </c>
      <c r="O9" s="15" t="s">
        <v>15</v>
      </c>
    </row>
    <row r="10" ht="14.25" customHeight="1">
      <c r="A10" s="16">
        <v>1.0</v>
      </c>
      <c r="B10" s="17" t="s">
        <v>16</v>
      </c>
      <c r="C10" s="16">
        <v>8.0</v>
      </c>
      <c r="D10" s="18" t="s">
        <v>17</v>
      </c>
      <c r="E10" s="18">
        <v>3.0</v>
      </c>
      <c r="F10" s="18">
        <v>3.0</v>
      </c>
      <c r="G10" s="18">
        <v>3.0</v>
      </c>
      <c r="H10" s="18">
        <v>3.0</v>
      </c>
      <c r="I10" s="18">
        <v>3.0</v>
      </c>
      <c r="J10" s="18">
        <v>3.0</v>
      </c>
      <c r="K10" s="18">
        <v>3.0</v>
      </c>
      <c r="L10" s="18">
        <v>3.0</v>
      </c>
      <c r="M10" s="18">
        <v>3.0</v>
      </c>
      <c r="N10" s="19">
        <v>2.0</v>
      </c>
      <c r="O10" s="16" t="str">
        <f>SUM(E13:N13)</f>
        <v>28</v>
      </c>
    </row>
    <row r="11" ht="14.25" customHeight="1">
      <c r="A11" s="5"/>
      <c r="B11" s="5"/>
      <c r="C11" s="5"/>
      <c r="D11" s="18" t="s">
        <v>18</v>
      </c>
      <c r="E11" s="18">
        <v>3.0</v>
      </c>
      <c r="F11" s="18">
        <v>3.0</v>
      </c>
      <c r="G11" s="18">
        <v>2.0</v>
      </c>
      <c r="H11" s="18">
        <v>3.0</v>
      </c>
      <c r="I11" s="18">
        <v>3.0</v>
      </c>
      <c r="J11" s="18">
        <v>3.0</v>
      </c>
      <c r="K11" s="18">
        <v>3.0</v>
      </c>
      <c r="L11" s="18">
        <v>3.0</v>
      </c>
      <c r="M11" s="18">
        <v>3.0</v>
      </c>
      <c r="N11" s="19">
        <v>3.0</v>
      </c>
      <c r="O11" s="5"/>
    </row>
    <row r="12" ht="14.25" customHeight="1">
      <c r="A12" s="5"/>
      <c r="B12" s="5"/>
      <c r="C12" s="5"/>
      <c r="D12" s="18" t="s">
        <v>19</v>
      </c>
      <c r="E12" s="18">
        <v>3.0</v>
      </c>
      <c r="F12" s="18">
        <v>2.0</v>
      </c>
      <c r="G12" s="18">
        <v>3.0</v>
      </c>
      <c r="H12" s="18">
        <v>3.0</v>
      </c>
      <c r="I12" s="18">
        <v>3.0</v>
      </c>
      <c r="J12" s="18">
        <v>2.0</v>
      </c>
      <c r="K12" s="18">
        <v>3.0</v>
      </c>
      <c r="L12" s="18">
        <v>2.0</v>
      </c>
      <c r="M12" s="18">
        <v>2.0</v>
      </c>
      <c r="N12" s="19">
        <v>3.0</v>
      </c>
      <c r="O12" s="5"/>
    </row>
    <row r="13" ht="14.25" customHeight="1">
      <c r="A13" s="8"/>
      <c r="B13" s="8"/>
      <c r="C13" s="8"/>
      <c r="D13" s="18" t="s">
        <v>20</v>
      </c>
      <c r="E13" s="18" t="str">
        <f t="shared" ref="E13:N13" si="1">AVERAGE(E10:E12)</f>
        <v>3</v>
      </c>
      <c r="F13" s="18" t="str">
        <f t="shared" si="1"/>
        <v>3</v>
      </c>
      <c r="G13" s="18" t="str">
        <f t="shared" si="1"/>
        <v>3</v>
      </c>
      <c r="H13" s="18" t="str">
        <f t="shared" si="1"/>
        <v>3</v>
      </c>
      <c r="I13" s="18" t="str">
        <f t="shared" si="1"/>
        <v>3</v>
      </c>
      <c r="J13" s="18" t="str">
        <f t="shared" si="1"/>
        <v>3</v>
      </c>
      <c r="K13" s="18" t="str">
        <f t="shared" si="1"/>
        <v>3</v>
      </c>
      <c r="L13" s="18" t="str">
        <f t="shared" si="1"/>
        <v>3</v>
      </c>
      <c r="M13" s="18" t="str">
        <f t="shared" si="1"/>
        <v>3</v>
      </c>
      <c r="N13" s="18" t="str">
        <f t="shared" si="1"/>
        <v>3</v>
      </c>
      <c r="O13" s="8"/>
    </row>
    <row r="14" ht="14.25" customHeight="1">
      <c r="A14" s="20">
        <v>2.0</v>
      </c>
      <c r="B14" s="21" t="s">
        <v>21</v>
      </c>
      <c r="C14" s="20">
        <v>9.0</v>
      </c>
      <c r="D14" s="14" t="s">
        <v>17</v>
      </c>
      <c r="E14" s="14">
        <v>2.0</v>
      </c>
      <c r="F14" s="14">
        <v>2.0</v>
      </c>
      <c r="G14" s="14">
        <v>3.0</v>
      </c>
      <c r="H14" s="14">
        <v>3.0</v>
      </c>
      <c r="I14" s="14">
        <v>2.0</v>
      </c>
      <c r="J14" s="14">
        <v>3.0</v>
      </c>
      <c r="K14" s="14">
        <v>3.0</v>
      </c>
      <c r="L14" s="14">
        <v>3.0</v>
      </c>
      <c r="M14" s="14">
        <v>2.0</v>
      </c>
      <c r="N14" s="22">
        <v>2.0</v>
      </c>
      <c r="O14" s="20" t="str">
        <f>SUM(E17:N17)</f>
        <v>26</v>
      </c>
    </row>
    <row r="15" ht="14.25" customHeight="1">
      <c r="A15" s="5"/>
      <c r="B15" s="5"/>
      <c r="C15" s="5"/>
      <c r="D15" s="14" t="s">
        <v>18</v>
      </c>
      <c r="E15" s="14">
        <v>2.0</v>
      </c>
      <c r="F15" s="14">
        <v>3.0</v>
      </c>
      <c r="G15" s="14">
        <v>3.0</v>
      </c>
      <c r="H15" s="14">
        <v>2.0</v>
      </c>
      <c r="I15" s="14">
        <v>2.0</v>
      </c>
      <c r="J15" s="14">
        <v>3.0</v>
      </c>
      <c r="K15" s="14">
        <v>3.0</v>
      </c>
      <c r="L15" s="14">
        <v>3.0</v>
      </c>
      <c r="M15" s="14">
        <v>3.0</v>
      </c>
      <c r="N15" s="22">
        <v>2.0</v>
      </c>
      <c r="O15" s="5"/>
    </row>
    <row r="16" ht="14.25" customHeight="1">
      <c r="A16" s="5"/>
      <c r="B16" s="5"/>
      <c r="C16" s="5"/>
      <c r="D16" s="14" t="s">
        <v>19</v>
      </c>
      <c r="E16" s="14">
        <v>3.0</v>
      </c>
      <c r="F16" s="14">
        <v>3.0</v>
      </c>
      <c r="G16" s="14">
        <v>3.0</v>
      </c>
      <c r="H16" s="14">
        <v>2.0</v>
      </c>
      <c r="I16" s="14">
        <v>3.0</v>
      </c>
      <c r="J16" s="14">
        <v>3.0</v>
      </c>
      <c r="K16" s="14">
        <v>3.0</v>
      </c>
      <c r="L16" s="14">
        <v>3.0</v>
      </c>
      <c r="M16" s="14">
        <v>2.0</v>
      </c>
      <c r="N16" s="22">
        <v>2.0</v>
      </c>
      <c r="O16" s="5"/>
    </row>
    <row r="17" ht="14.25" customHeight="1">
      <c r="A17" s="8"/>
      <c r="B17" s="8"/>
      <c r="C17" s="8"/>
      <c r="D17" s="14" t="s">
        <v>20</v>
      </c>
      <c r="E17" s="14" t="str">
        <f t="shared" ref="E17:G17" si="2">AVERAGE(E14:E16)</f>
        <v>2</v>
      </c>
      <c r="F17" s="14" t="str">
        <f t="shared" si="2"/>
        <v>3</v>
      </c>
      <c r="G17" s="14" t="str">
        <f t="shared" si="2"/>
        <v>3</v>
      </c>
      <c r="H17" s="14">
        <v>2.0</v>
      </c>
      <c r="I17" s="14" t="str">
        <f t="shared" ref="I17:N17" si="3">AVERAGE(I14:I16)</f>
        <v>2</v>
      </c>
      <c r="J17" s="14" t="str">
        <f t="shared" si="3"/>
        <v>3</v>
      </c>
      <c r="K17" s="14" t="str">
        <f t="shared" si="3"/>
        <v>3</v>
      </c>
      <c r="L17" s="14" t="str">
        <f t="shared" si="3"/>
        <v>3</v>
      </c>
      <c r="M17" s="14" t="str">
        <f t="shared" si="3"/>
        <v>2</v>
      </c>
      <c r="N17" s="14" t="str">
        <f t="shared" si="3"/>
        <v>2</v>
      </c>
      <c r="O17" s="8"/>
    </row>
    <row r="18" ht="14.25" customHeight="1">
      <c r="A18" s="23"/>
      <c r="B18" s="24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5"/>
      <c r="O18" s="23"/>
      <c r="P18" s="26"/>
    </row>
    <row r="19" ht="14.25" customHeight="1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5"/>
      <c r="P19" s="26"/>
    </row>
    <row r="20" ht="14.25" customHeight="1">
      <c r="D20" s="23" t="s">
        <v>22</v>
      </c>
      <c r="E20" s="23" t="s">
        <v>23</v>
      </c>
      <c r="F20" s="23"/>
      <c r="G20" s="23"/>
      <c r="H20" s="23"/>
      <c r="I20" s="23"/>
      <c r="J20" s="23"/>
      <c r="K20" s="23"/>
      <c r="L20" s="23"/>
      <c r="M20" s="23"/>
      <c r="N20" s="25"/>
      <c r="P20" s="26"/>
    </row>
    <row r="21" ht="14.25" customHeight="1">
      <c r="D21" s="23"/>
      <c r="E21" s="23" t="s">
        <v>24</v>
      </c>
      <c r="F21" s="23"/>
      <c r="G21" s="23"/>
      <c r="H21" s="23"/>
      <c r="I21" s="23"/>
      <c r="J21" s="23"/>
      <c r="K21" s="23"/>
      <c r="L21" s="23"/>
      <c r="M21" s="23"/>
      <c r="N21" s="23"/>
      <c r="P21" s="26"/>
    </row>
    <row r="22" ht="14.25" customHeight="1">
      <c r="A22" s="27"/>
      <c r="B22" s="28"/>
      <c r="C22" s="27"/>
      <c r="D22" s="29"/>
      <c r="E22" s="29" t="s">
        <v>25</v>
      </c>
      <c r="F22" s="29"/>
      <c r="G22" s="29"/>
      <c r="H22" s="29"/>
      <c r="I22" s="29"/>
      <c r="J22" s="29"/>
      <c r="K22" s="29"/>
      <c r="L22" s="29"/>
      <c r="M22" s="29"/>
      <c r="N22" s="30"/>
      <c r="O22" s="27"/>
      <c r="P22" s="26"/>
    </row>
    <row r="23" ht="14.25" customHeight="1">
      <c r="A23" s="31"/>
      <c r="B23" s="31"/>
      <c r="C23" s="31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/>
      <c r="O23" s="31"/>
      <c r="P23" s="26"/>
    </row>
    <row r="24" ht="14.25" customHeight="1">
      <c r="A24" s="31"/>
      <c r="B24" s="31"/>
      <c r="C24" s="31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  <c r="O24" s="31"/>
      <c r="P24" s="26"/>
    </row>
    <row r="25" ht="14.25" customHeight="1">
      <c r="A25" s="32"/>
      <c r="B25" s="32"/>
      <c r="C25" s="3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2"/>
      <c r="P25" s="26"/>
    </row>
    <row r="26" ht="14.25" customHeight="1">
      <c r="A26" s="23"/>
      <c r="B26" s="2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5"/>
      <c r="O26" s="23"/>
      <c r="P26" s="26"/>
    </row>
    <row r="27" ht="14.25" customHeight="1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5"/>
      <c r="P27" s="26"/>
    </row>
    <row r="28" ht="14.25" customHeight="1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5"/>
      <c r="P28" s="26"/>
    </row>
    <row r="29" ht="14.25" customHeight="1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P29" s="26"/>
    </row>
    <row r="30" ht="14.25" customHeight="1">
      <c r="A30" s="33"/>
      <c r="B30" s="34"/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6"/>
      <c r="O30" s="33"/>
      <c r="P30" s="26"/>
    </row>
    <row r="31" ht="14.25" customHeight="1">
      <c r="A31" s="31"/>
      <c r="B31" s="31"/>
      <c r="C31" s="31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6"/>
      <c r="O31" s="31"/>
      <c r="P31" s="26"/>
    </row>
    <row r="32" ht="14.25" customHeight="1">
      <c r="A32" s="31"/>
      <c r="B32" s="31"/>
      <c r="C32" s="31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6"/>
      <c r="O32" s="31"/>
      <c r="P32" s="26"/>
    </row>
    <row r="33" ht="14.25" customHeight="1">
      <c r="A33" s="32"/>
      <c r="B33" s="32"/>
      <c r="C33" s="32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2"/>
      <c r="P33" s="26"/>
    </row>
    <row r="34" ht="14.25" customHeight="1">
      <c r="A34" s="23"/>
      <c r="B34" s="24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5"/>
      <c r="O34" s="23"/>
      <c r="P34" s="26"/>
    </row>
    <row r="35" ht="14.25" customHeight="1"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5"/>
      <c r="P35" s="26"/>
    </row>
    <row r="36" ht="14.25" customHeight="1"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5"/>
      <c r="P36" s="26"/>
    </row>
    <row r="37" ht="14.25" customHeight="1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P37" s="26"/>
    </row>
    <row r="38" ht="14.25" customHeight="1">
      <c r="A38" s="33"/>
      <c r="B38" s="34"/>
      <c r="C38" s="33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6"/>
      <c r="O38" s="33"/>
      <c r="P38" s="26"/>
    </row>
    <row r="39" ht="14.25" customHeight="1">
      <c r="A39" s="31"/>
      <c r="B39" s="31"/>
      <c r="C39" s="31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6"/>
      <c r="O39" s="31"/>
      <c r="P39" s="26"/>
    </row>
    <row r="40" ht="14.25" customHeight="1">
      <c r="A40" s="31"/>
      <c r="B40" s="31"/>
      <c r="C40" s="31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6"/>
      <c r="O40" s="31"/>
      <c r="P40" s="26"/>
    </row>
    <row r="41" ht="14.25" customHeight="1">
      <c r="A41" s="32"/>
      <c r="B41" s="32"/>
      <c r="C41" s="32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2"/>
      <c r="P41" s="26"/>
    </row>
    <row r="42" ht="14.25" customHeight="1">
      <c r="A42" s="12"/>
      <c r="B42" s="13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37"/>
      <c r="O42" s="12"/>
      <c r="P42" s="26"/>
    </row>
    <row r="43" ht="14.25" customHeight="1">
      <c r="A43" s="35" t="s">
        <v>26</v>
      </c>
      <c r="B43" s="38"/>
      <c r="C43" s="35"/>
      <c r="D43" s="35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26"/>
    </row>
    <row r="44" ht="14.25" customHeight="1">
      <c r="A44" s="23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5"/>
      <c r="O44" s="23"/>
      <c r="P44" s="26"/>
    </row>
    <row r="45" ht="14.25" customHeight="1"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5"/>
      <c r="P45" s="26"/>
    </row>
    <row r="46" ht="14.25" customHeight="1"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5"/>
      <c r="P46" s="26"/>
    </row>
    <row r="47" ht="14.25" customHeight="1"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P47" s="26"/>
    </row>
    <row r="48" ht="14.25" customHeight="1">
      <c r="A48" s="33"/>
      <c r="B48" s="34"/>
      <c r="C48" s="33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6"/>
      <c r="O48" s="33"/>
      <c r="P48" s="26"/>
    </row>
    <row r="49" ht="14.25" customHeight="1">
      <c r="A49" s="31"/>
      <c r="B49" s="31"/>
      <c r="C49" s="31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6"/>
      <c r="O49" s="31"/>
      <c r="P49" s="26"/>
    </row>
    <row r="50" ht="14.25" customHeight="1">
      <c r="A50" s="31"/>
      <c r="B50" s="31"/>
      <c r="C50" s="31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6"/>
      <c r="O50" s="31"/>
      <c r="P50" s="26"/>
    </row>
    <row r="51" ht="14.25" customHeight="1">
      <c r="A51" s="32"/>
      <c r="B51" s="32"/>
      <c r="C51" s="32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2"/>
      <c r="P51" s="26"/>
    </row>
    <row r="52" ht="14.25" customHeight="1">
      <c r="A52" s="23"/>
      <c r="B52" s="24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5"/>
      <c r="O52" s="23"/>
      <c r="P52" s="26"/>
    </row>
    <row r="53" ht="14.25" customHeight="1"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5"/>
      <c r="P53" s="26"/>
    </row>
    <row r="54" ht="14.25" customHeight="1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5"/>
      <c r="P54" s="26"/>
    </row>
    <row r="55" ht="14.25" customHeight="1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P55" s="26"/>
    </row>
    <row r="56" ht="14.25" customHeight="1">
      <c r="A56" s="33"/>
      <c r="B56" s="34"/>
      <c r="C56" s="33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6"/>
      <c r="O56" s="33"/>
      <c r="P56" s="26"/>
    </row>
    <row r="57" ht="14.25" customHeight="1">
      <c r="A57" s="31"/>
      <c r="B57" s="31"/>
      <c r="C57" s="31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1"/>
      <c r="P57" s="26"/>
    </row>
    <row r="58" ht="14.25" customHeight="1">
      <c r="A58" s="31"/>
      <c r="B58" s="31"/>
      <c r="C58" s="31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6"/>
      <c r="O58" s="31"/>
      <c r="P58" s="26"/>
    </row>
    <row r="59" ht="14.25" customHeight="1">
      <c r="A59" s="32"/>
      <c r="B59" s="32"/>
      <c r="C59" s="32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2"/>
      <c r="P59" s="26"/>
    </row>
    <row r="60" ht="14.25" customHeight="1">
      <c r="A60" s="23"/>
      <c r="B60" s="24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5"/>
      <c r="O60" s="23"/>
      <c r="P60" s="26"/>
    </row>
    <row r="61" ht="14.25" customHeight="1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5"/>
      <c r="P61" s="26"/>
    </row>
    <row r="62" ht="14.25" customHeight="1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5"/>
      <c r="P62" s="26"/>
    </row>
    <row r="63" ht="14.25" customHeight="1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P63" s="26"/>
    </row>
    <row r="64" ht="14.25" customHeight="1">
      <c r="A64" s="33"/>
      <c r="B64" s="34"/>
      <c r="C64" s="33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6"/>
      <c r="O64" s="33"/>
      <c r="P64" s="26"/>
    </row>
    <row r="65" ht="14.25" customHeight="1">
      <c r="A65" s="31"/>
      <c r="B65" s="31"/>
      <c r="C65" s="31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6"/>
      <c r="O65" s="31"/>
      <c r="P65" s="26"/>
    </row>
    <row r="66" ht="14.25" customHeight="1">
      <c r="A66" s="31"/>
      <c r="B66" s="31"/>
      <c r="C66" s="31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6"/>
      <c r="O66" s="31"/>
      <c r="P66" s="26"/>
    </row>
    <row r="67" ht="14.25" customHeight="1">
      <c r="A67" s="32"/>
      <c r="B67" s="32"/>
      <c r="C67" s="32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2"/>
      <c r="P67" s="26"/>
    </row>
    <row r="68" ht="14.25" customHeight="1">
      <c r="A68" s="23"/>
      <c r="B68" s="24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5"/>
      <c r="O68" s="23"/>
      <c r="P68" s="26"/>
    </row>
    <row r="69" ht="14.25" customHeight="1"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5"/>
      <c r="P69" s="26"/>
    </row>
    <row r="70" ht="14.25" customHeight="1"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5"/>
      <c r="P70" s="26"/>
    </row>
    <row r="71" ht="14.25" customHeight="1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P71" s="26"/>
    </row>
    <row r="72" ht="14.25" customHeight="1">
      <c r="A72" s="33"/>
      <c r="B72" s="34"/>
      <c r="C72" s="33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6"/>
      <c r="O72" s="33"/>
      <c r="P72" s="26"/>
    </row>
    <row r="73" ht="14.25" customHeight="1">
      <c r="A73" s="31"/>
      <c r="B73" s="31"/>
      <c r="C73" s="31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6"/>
      <c r="O73" s="31"/>
      <c r="P73" s="26"/>
    </row>
    <row r="74" ht="14.25" customHeight="1">
      <c r="A74" s="31"/>
      <c r="B74" s="31"/>
      <c r="C74" s="31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6"/>
      <c r="O74" s="31"/>
      <c r="P74" s="26"/>
    </row>
    <row r="75" ht="14.25" customHeight="1">
      <c r="A75" s="32"/>
      <c r="B75" s="32"/>
      <c r="C75" s="32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2"/>
      <c r="P75" s="26"/>
    </row>
    <row r="76" ht="14.25" customHeight="1">
      <c r="A76" s="12"/>
      <c r="B76" s="13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37"/>
      <c r="O76" s="12"/>
      <c r="P76" s="26"/>
    </row>
    <row r="77" ht="14.25" customHeight="1">
      <c r="A77" s="35" t="s">
        <v>26</v>
      </c>
      <c r="B77" s="38"/>
      <c r="C77" s="35"/>
      <c r="D77" s="35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26"/>
    </row>
    <row r="78" ht="14.25" customHeight="1">
      <c r="A78" s="23"/>
      <c r="B78" s="24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5"/>
      <c r="O78" s="23"/>
      <c r="P78" s="26"/>
    </row>
    <row r="79" ht="14.25" customHeight="1"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5"/>
      <c r="P79" s="26"/>
    </row>
    <row r="80" ht="14.25" customHeight="1"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5"/>
      <c r="P80" s="26"/>
    </row>
    <row r="81" ht="14.25" customHeight="1"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P81" s="26"/>
    </row>
    <row r="82" ht="14.25" customHeight="1">
      <c r="A82" s="33"/>
      <c r="B82" s="34"/>
      <c r="C82" s="33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6"/>
      <c r="O82" s="33"/>
      <c r="P82" s="26"/>
    </row>
    <row r="83" ht="14.25" customHeight="1">
      <c r="A83" s="31"/>
      <c r="B83" s="31"/>
      <c r="C83" s="31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6"/>
      <c r="O83" s="31"/>
      <c r="P83" s="26"/>
    </row>
    <row r="84" ht="14.25" customHeight="1">
      <c r="A84" s="31"/>
      <c r="B84" s="31"/>
      <c r="C84" s="31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6"/>
      <c r="O84" s="31"/>
      <c r="P84" s="26"/>
    </row>
    <row r="85" ht="14.25" customHeight="1">
      <c r="A85" s="32"/>
      <c r="B85" s="32"/>
      <c r="C85" s="32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2"/>
      <c r="P85" s="26"/>
    </row>
    <row r="86" ht="14.25" customHeight="1">
      <c r="A86" s="23"/>
      <c r="B86" s="24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5"/>
      <c r="O86" s="23"/>
      <c r="P86" s="26"/>
    </row>
    <row r="87" ht="14.25" customHeight="1"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5"/>
      <c r="P87" s="26"/>
    </row>
    <row r="88" ht="14.25" customHeight="1"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5"/>
      <c r="P88" s="26"/>
    </row>
    <row r="89" ht="14.25" customHeight="1"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P89" s="26"/>
    </row>
    <row r="90" ht="14.25" customHeight="1">
      <c r="A90" s="33"/>
      <c r="B90" s="34"/>
      <c r="C90" s="33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6"/>
      <c r="O90" s="33"/>
      <c r="P90" s="26"/>
    </row>
    <row r="91" ht="14.25" customHeight="1">
      <c r="A91" s="31"/>
      <c r="B91" s="31"/>
      <c r="C91" s="31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6"/>
      <c r="O91" s="31"/>
      <c r="P91" s="26"/>
    </row>
    <row r="92" ht="14.25" customHeight="1">
      <c r="A92" s="31"/>
      <c r="B92" s="31"/>
      <c r="C92" s="31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6"/>
      <c r="O92" s="31"/>
      <c r="P92" s="26"/>
    </row>
    <row r="93" ht="14.25" customHeight="1">
      <c r="A93" s="32"/>
      <c r="B93" s="32"/>
      <c r="C93" s="32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2"/>
      <c r="P93" s="26"/>
    </row>
    <row r="94" ht="14.25" customHeight="1">
      <c r="A94" s="23"/>
      <c r="B94" s="24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5"/>
      <c r="O94" s="23"/>
      <c r="P94" s="26"/>
    </row>
    <row r="95" ht="14.25" customHeight="1"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5"/>
      <c r="P95" s="26"/>
    </row>
    <row r="96" ht="14.25" customHeight="1"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5"/>
      <c r="P96" s="26"/>
    </row>
    <row r="97" ht="14.25" customHeight="1"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P97" s="26"/>
    </row>
    <row r="98" ht="14.25" customHeight="1">
      <c r="A98" s="33"/>
      <c r="B98" s="34"/>
      <c r="C98" s="33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6"/>
      <c r="O98" s="33"/>
      <c r="P98" s="26"/>
    </row>
    <row r="99" ht="14.25" customHeight="1">
      <c r="A99" s="31"/>
      <c r="B99" s="31"/>
      <c r="C99" s="31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6"/>
      <c r="O99" s="31"/>
      <c r="P99" s="26"/>
    </row>
    <row r="100" ht="14.25" customHeight="1">
      <c r="A100" s="31"/>
      <c r="B100" s="31"/>
      <c r="C100" s="31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6"/>
      <c r="O100" s="31"/>
      <c r="P100" s="26"/>
    </row>
    <row r="101" ht="14.25" customHeight="1">
      <c r="A101" s="32"/>
      <c r="B101" s="32"/>
      <c r="C101" s="32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2"/>
      <c r="P101" s="26"/>
    </row>
    <row r="102" ht="14.25" customHeight="1">
      <c r="A102" s="23"/>
      <c r="B102" s="24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5"/>
      <c r="O102" s="23"/>
      <c r="P102" s="26"/>
    </row>
    <row r="103" ht="14.25" customHeight="1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5"/>
      <c r="P103" s="26"/>
    </row>
    <row r="104" ht="14.25" customHeight="1"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5"/>
      <c r="P104" s="26"/>
    </row>
    <row r="105" ht="14.25" customHeight="1"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P105" s="26"/>
    </row>
    <row r="106" ht="14.25" customHeight="1">
      <c r="A106" s="33"/>
      <c r="B106" s="34"/>
      <c r="C106" s="33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6"/>
      <c r="O106" s="33"/>
      <c r="P106" s="26"/>
    </row>
    <row r="107" ht="14.25" customHeight="1">
      <c r="A107" s="31"/>
      <c r="B107" s="31"/>
      <c r="C107" s="31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6"/>
      <c r="O107" s="31"/>
      <c r="P107" s="26"/>
    </row>
    <row r="108" ht="14.25" customHeight="1">
      <c r="A108" s="31"/>
      <c r="B108" s="31"/>
      <c r="C108" s="31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6"/>
      <c r="O108" s="31"/>
      <c r="P108" s="26"/>
    </row>
    <row r="109" ht="14.25" customHeight="1">
      <c r="A109" s="32"/>
      <c r="B109" s="32"/>
      <c r="C109" s="32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2"/>
      <c r="P109" s="26"/>
    </row>
    <row r="110" ht="14.25" customHeight="1">
      <c r="A110" s="12"/>
      <c r="B110" s="13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37"/>
      <c r="O110" s="12"/>
      <c r="P110" s="26"/>
    </row>
    <row r="111" ht="14.25" customHeight="1">
      <c r="A111" s="35" t="s">
        <v>26</v>
      </c>
      <c r="B111" s="38"/>
      <c r="C111" s="35"/>
      <c r="D111" s="35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26"/>
    </row>
    <row r="112" ht="14.25" customHeight="1">
      <c r="A112" s="23"/>
      <c r="B112" s="24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5"/>
      <c r="O112" s="23"/>
      <c r="P112" s="26"/>
    </row>
    <row r="113" ht="14.25" customHeight="1"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5"/>
      <c r="P113" s="26"/>
    </row>
    <row r="114" ht="14.25" customHeight="1"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5"/>
      <c r="P114" s="26"/>
    </row>
    <row r="115" ht="14.25" customHeight="1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P115" s="26"/>
    </row>
    <row r="116" ht="14.25" customHeight="1">
      <c r="A116" s="33"/>
      <c r="B116" s="34"/>
      <c r="C116" s="33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6"/>
      <c r="O116" s="33"/>
      <c r="P116" s="26"/>
    </row>
    <row r="117" ht="14.25" customHeight="1">
      <c r="A117" s="31"/>
      <c r="B117" s="31"/>
      <c r="C117" s="31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6"/>
      <c r="O117" s="31"/>
      <c r="P117" s="26"/>
    </row>
    <row r="118" ht="14.25" customHeight="1">
      <c r="A118" s="31"/>
      <c r="B118" s="31"/>
      <c r="C118" s="31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6"/>
      <c r="O118" s="31"/>
      <c r="P118" s="26"/>
    </row>
    <row r="119" ht="14.25" customHeight="1">
      <c r="A119" s="32"/>
      <c r="B119" s="32"/>
      <c r="C119" s="32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2"/>
      <c r="P119" s="26"/>
    </row>
    <row r="120" ht="14.25" customHeight="1">
      <c r="A120" s="23"/>
      <c r="B120" s="24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5"/>
      <c r="O120" s="23"/>
      <c r="P120" s="26"/>
    </row>
    <row r="121" ht="14.25" customHeight="1"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5"/>
      <c r="P121" s="26"/>
    </row>
    <row r="122" ht="14.25" customHeight="1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5"/>
      <c r="P122" s="26"/>
    </row>
    <row r="123" ht="14.25" customHeight="1"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P123" s="26"/>
    </row>
    <row r="124" ht="14.25" customHeight="1">
      <c r="A124" s="33"/>
      <c r="B124" s="34"/>
      <c r="C124" s="33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6"/>
      <c r="O124" s="33"/>
      <c r="P124" s="26"/>
    </row>
    <row r="125" ht="14.25" customHeight="1">
      <c r="A125" s="31"/>
      <c r="B125" s="31"/>
      <c r="C125" s="31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6"/>
      <c r="O125" s="31"/>
      <c r="P125" s="26"/>
    </row>
    <row r="126" ht="14.25" customHeight="1">
      <c r="A126" s="31"/>
      <c r="B126" s="31"/>
      <c r="C126" s="31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6"/>
      <c r="O126" s="31"/>
      <c r="P126" s="26"/>
    </row>
    <row r="127" ht="14.25" customHeight="1">
      <c r="A127" s="32"/>
      <c r="B127" s="32"/>
      <c r="C127" s="32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2"/>
      <c r="P127" s="26"/>
    </row>
    <row r="128" ht="14.25" customHeight="1">
      <c r="A128" s="23"/>
      <c r="B128" s="24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5"/>
      <c r="O128" s="23"/>
      <c r="P128" s="26"/>
    </row>
    <row r="129" ht="14.25" customHeight="1"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5"/>
      <c r="P129" s="26"/>
    </row>
    <row r="130" ht="14.25" customHeight="1"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5"/>
      <c r="P130" s="26"/>
    </row>
    <row r="131" ht="14.25" customHeight="1"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P131" s="26"/>
    </row>
    <row r="132" ht="14.25" customHeight="1">
      <c r="A132" s="33"/>
      <c r="B132" s="34"/>
      <c r="C132" s="33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6"/>
      <c r="O132" s="33"/>
      <c r="P132" s="26"/>
    </row>
    <row r="133" ht="14.25" customHeight="1">
      <c r="A133" s="31"/>
      <c r="B133" s="31"/>
      <c r="C133" s="31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6"/>
      <c r="O133" s="31"/>
      <c r="P133" s="26"/>
    </row>
    <row r="134" ht="14.25" customHeight="1">
      <c r="A134" s="31"/>
      <c r="B134" s="31"/>
      <c r="C134" s="31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6"/>
      <c r="O134" s="31"/>
      <c r="P134" s="26"/>
    </row>
    <row r="135" ht="14.25" customHeight="1">
      <c r="A135" s="32"/>
      <c r="B135" s="32"/>
      <c r="C135" s="32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2"/>
      <c r="P135" s="26"/>
    </row>
    <row r="136" ht="14.25" customHeight="1">
      <c r="A136" s="23"/>
      <c r="B136" s="24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5"/>
      <c r="O136" s="23"/>
      <c r="P136" s="26"/>
    </row>
    <row r="137" ht="14.25" customHeight="1"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5"/>
      <c r="P137" s="26"/>
    </row>
    <row r="138" ht="14.25" customHeight="1"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5"/>
      <c r="P138" s="26"/>
    </row>
    <row r="139" ht="14.25" customHeight="1"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P139" s="26"/>
    </row>
    <row r="140" ht="14.25" customHeight="1">
      <c r="A140" s="33"/>
      <c r="B140" s="34"/>
      <c r="C140" s="33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6"/>
      <c r="O140" s="33"/>
      <c r="P140" s="26"/>
    </row>
    <row r="141" ht="14.25" customHeight="1">
      <c r="A141" s="31"/>
      <c r="B141" s="31"/>
      <c r="C141" s="31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6"/>
      <c r="O141" s="31"/>
      <c r="P141" s="26"/>
    </row>
    <row r="142" ht="14.25" customHeight="1">
      <c r="A142" s="31"/>
      <c r="B142" s="31"/>
      <c r="C142" s="31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6"/>
      <c r="O142" s="31"/>
      <c r="P142" s="26"/>
    </row>
    <row r="143" ht="14.25" customHeight="1">
      <c r="A143" s="32"/>
      <c r="B143" s="32"/>
      <c r="C143" s="32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2"/>
      <c r="P143" s="26"/>
    </row>
    <row r="144" ht="14.25" customHeight="1">
      <c r="A144" s="12"/>
      <c r="B144" s="13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37"/>
      <c r="O144" s="12"/>
      <c r="P144" s="26"/>
    </row>
    <row r="145" ht="14.25" customHeight="1">
      <c r="A145" s="35" t="s">
        <v>26</v>
      </c>
      <c r="B145" s="38"/>
      <c r="C145" s="35"/>
      <c r="D145" s="35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26"/>
    </row>
    <row r="146" ht="14.25" customHeight="1">
      <c r="A146" s="23"/>
      <c r="B146" s="24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5"/>
      <c r="O146" s="23"/>
      <c r="P146" s="26"/>
    </row>
    <row r="147" ht="14.25" customHeight="1"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5"/>
      <c r="P147" s="26"/>
    </row>
    <row r="148" ht="14.25" customHeight="1"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5"/>
      <c r="P148" s="26"/>
    </row>
    <row r="149" ht="14.25" customHeight="1"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P149" s="26"/>
    </row>
    <row r="150" ht="14.25" customHeight="1">
      <c r="A150" s="33"/>
      <c r="B150" s="34"/>
      <c r="C150" s="33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6"/>
      <c r="O150" s="33"/>
      <c r="P150" s="26"/>
    </row>
    <row r="151" ht="14.25" customHeight="1">
      <c r="A151" s="31"/>
      <c r="B151" s="31"/>
      <c r="C151" s="31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6"/>
      <c r="O151" s="31"/>
      <c r="P151" s="26"/>
    </row>
    <row r="152" ht="14.25" customHeight="1">
      <c r="A152" s="31"/>
      <c r="B152" s="31"/>
      <c r="C152" s="31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6"/>
      <c r="O152" s="31"/>
      <c r="P152" s="26"/>
    </row>
    <row r="153" ht="14.25" customHeight="1">
      <c r="A153" s="32"/>
      <c r="B153" s="32"/>
      <c r="C153" s="32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2"/>
      <c r="P153" s="26"/>
    </row>
    <row r="154" ht="14.25" customHeight="1">
      <c r="A154" s="23"/>
      <c r="B154" s="24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5"/>
      <c r="O154" s="23"/>
      <c r="P154" s="26"/>
    </row>
    <row r="155" ht="14.25" customHeight="1"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5"/>
      <c r="P155" s="26"/>
    </row>
    <row r="156" ht="14.25" customHeight="1"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5"/>
      <c r="P156" s="26"/>
    </row>
    <row r="157" ht="14.25" customHeight="1"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P157" s="26"/>
    </row>
    <row r="158" ht="14.25" customHeight="1">
      <c r="A158" s="33"/>
      <c r="B158" s="34"/>
      <c r="C158" s="33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O158" s="33"/>
      <c r="P158" s="26"/>
    </row>
    <row r="159" ht="14.25" customHeight="1">
      <c r="A159" s="31"/>
      <c r="B159" s="31"/>
      <c r="C159" s="31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6"/>
      <c r="O159" s="31"/>
      <c r="P159" s="26"/>
    </row>
    <row r="160" ht="14.25" customHeight="1">
      <c r="A160" s="31"/>
      <c r="B160" s="31"/>
      <c r="C160" s="31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6"/>
      <c r="O160" s="31"/>
      <c r="P160" s="26"/>
    </row>
    <row r="161" ht="14.25" customHeight="1">
      <c r="A161" s="32"/>
      <c r="B161" s="32"/>
      <c r="C161" s="32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2"/>
      <c r="P161" s="26"/>
    </row>
    <row r="162" ht="14.25" customHeight="1">
      <c r="A162" s="23"/>
      <c r="B162" s="24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5"/>
      <c r="O162" s="23"/>
      <c r="P162" s="26"/>
    </row>
    <row r="163" ht="14.25" customHeight="1"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5"/>
      <c r="P163" s="26"/>
    </row>
    <row r="164" ht="14.25" customHeight="1"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5"/>
      <c r="P164" s="26"/>
    </row>
    <row r="165" ht="14.25" customHeight="1"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P165" s="26"/>
    </row>
    <row r="166" ht="14.25" customHeight="1">
      <c r="A166" s="33"/>
      <c r="B166" s="34"/>
      <c r="C166" s="33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6"/>
      <c r="O166" s="33"/>
      <c r="P166" s="26"/>
    </row>
    <row r="167" ht="14.25" customHeight="1">
      <c r="A167" s="31"/>
      <c r="B167" s="31"/>
      <c r="C167" s="31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6"/>
      <c r="O167" s="31"/>
      <c r="P167" s="26"/>
    </row>
    <row r="168" ht="14.25" customHeight="1">
      <c r="A168" s="31"/>
      <c r="B168" s="31"/>
      <c r="C168" s="31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6"/>
      <c r="O168" s="31"/>
      <c r="P168" s="26"/>
    </row>
    <row r="169" ht="14.25" customHeight="1">
      <c r="A169" s="32"/>
      <c r="B169" s="32"/>
      <c r="C169" s="32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2"/>
      <c r="P169" s="26"/>
    </row>
    <row r="170" ht="14.25" customHeight="1">
      <c r="A170" s="23"/>
      <c r="B170" s="24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5"/>
      <c r="O170" s="23"/>
      <c r="P170" s="26"/>
    </row>
    <row r="171" ht="14.25" customHeight="1"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5"/>
      <c r="P171" s="26"/>
    </row>
    <row r="172" ht="14.25" customHeight="1"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5"/>
      <c r="P172" s="26"/>
    </row>
    <row r="173" ht="14.25" customHeight="1"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P173" s="26"/>
    </row>
    <row r="174" ht="14.25" customHeight="1">
      <c r="A174" s="33"/>
      <c r="B174" s="34"/>
      <c r="C174" s="33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6"/>
      <c r="O174" s="33"/>
      <c r="P174" s="26"/>
    </row>
    <row r="175" ht="14.25" customHeight="1">
      <c r="A175" s="31"/>
      <c r="B175" s="31"/>
      <c r="C175" s="31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6"/>
      <c r="O175" s="31"/>
      <c r="P175" s="26"/>
    </row>
    <row r="176" ht="14.25" customHeight="1">
      <c r="A176" s="31"/>
      <c r="B176" s="31"/>
      <c r="C176" s="31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6"/>
      <c r="O176" s="31"/>
      <c r="P176" s="26"/>
    </row>
    <row r="177" ht="14.25" customHeight="1">
      <c r="A177" s="32"/>
      <c r="B177" s="32"/>
      <c r="C177" s="32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2"/>
      <c r="P177" s="26"/>
    </row>
    <row r="178" ht="14.25" customHeight="1">
      <c r="A178" s="12"/>
      <c r="B178" s="13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37"/>
      <c r="O178" s="12"/>
      <c r="P178" s="26"/>
    </row>
    <row r="179" ht="14.25" customHeight="1">
      <c r="A179" s="35" t="s">
        <v>26</v>
      </c>
      <c r="B179" s="38"/>
      <c r="C179" s="35"/>
      <c r="D179" s="35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26"/>
    </row>
    <row r="180" ht="14.25" customHeight="1">
      <c r="A180" s="23"/>
      <c r="B180" s="24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5"/>
      <c r="O180" s="23"/>
      <c r="P180" s="26"/>
    </row>
    <row r="181" ht="14.25" customHeight="1"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5"/>
      <c r="P181" s="26"/>
    </row>
    <row r="182" ht="14.25" customHeight="1"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5"/>
      <c r="P182" s="26"/>
    </row>
    <row r="183" ht="14.25" customHeight="1"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P183" s="26"/>
    </row>
    <row r="184" ht="14.25" customHeight="1">
      <c r="A184" s="33"/>
      <c r="B184" s="34"/>
      <c r="C184" s="33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O184" s="33"/>
      <c r="P184" s="26"/>
    </row>
    <row r="185" ht="14.25" customHeight="1">
      <c r="A185" s="31"/>
      <c r="B185" s="31"/>
      <c r="C185" s="31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6"/>
      <c r="O185" s="31"/>
      <c r="P185" s="26"/>
    </row>
    <row r="186" ht="14.25" customHeight="1">
      <c r="A186" s="31"/>
      <c r="B186" s="31"/>
      <c r="C186" s="31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6"/>
      <c r="O186" s="31"/>
      <c r="P186" s="26"/>
    </row>
    <row r="187" ht="14.25" customHeight="1">
      <c r="A187" s="32"/>
      <c r="B187" s="32"/>
      <c r="C187" s="32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2"/>
      <c r="P187" s="26"/>
    </row>
    <row r="188" ht="14.25" customHeight="1">
      <c r="A188" s="23"/>
      <c r="B188" s="24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5"/>
      <c r="O188" s="23"/>
      <c r="P188" s="26"/>
    </row>
    <row r="189" ht="14.25" customHeight="1"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5"/>
      <c r="P189" s="26"/>
    </row>
    <row r="190" ht="14.25" customHeight="1"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5"/>
      <c r="P190" s="26"/>
    </row>
    <row r="191" ht="14.25" customHeight="1"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P191" s="26"/>
    </row>
    <row r="192" ht="14.25" customHeight="1">
      <c r="A192" s="33"/>
      <c r="B192" s="34"/>
      <c r="C192" s="33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6"/>
      <c r="O192" s="33"/>
      <c r="P192" s="26"/>
    </row>
    <row r="193" ht="14.25" customHeight="1">
      <c r="A193" s="31"/>
      <c r="B193" s="31"/>
      <c r="C193" s="31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6"/>
      <c r="O193" s="31"/>
      <c r="P193" s="26"/>
    </row>
    <row r="194" ht="14.25" customHeight="1">
      <c r="A194" s="31"/>
      <c r="B194" s="31"/>
      <c r="C194" s="31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6"/>
      <c r="O194" s="31"/>
      <c r="P194" s="26"/>
    </row>
    <row r="195" ht="14.25" customHeight="1">
      <c r="A195" s="32"/>
      <c r="B195" s="32"/>
      <c r="C195" s="32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2"/>
      <c r="P195" s="26"/>
    </row>
    <row r="196" ht="14.25" customHeight="1">
      <c r="A196" s="23"/>
      <c r="B196" s="24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5"/>
      <c r="O196" s="23"/>
      <c r="P196" s="26"/>
    </row>
    <row r="197" ht="14.25" customHeight="1"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5"/>
      <c r="P197" s="26"/>
    </row>
    <row r="198" ht="14.25" customHeight="1"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5"/>
      <c r="P198" s="26"/>
    </row>
    <row r="199" ht="14.25" customHeight="1"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P199" s="26"/>
    </row>
    <row r="200" ht="14.25" customHeight="1">
      <c r="A200" s="33"/>
      <c r="B200" s="34"/>
      <c r="C200" s="33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6"/>
      <c r="O200" s="33"/>
      <c r="P200" s="26"/>
    </row>
    <row r="201" ht="14.25" customHeight="1">
      <c r="A201" s="31"/>
      <c r="B201" s="31"/>
      <c r="C201" s="31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6"/>
      <c r="O201" s="31"/>
      <c r="P201" s="26"/>
    </row>
    <row r="202" ht="14.25" customHeight="1">
      <c r="A202" s="31"/>
      <c r="B202" s="31"/>
      <c r="C202" s="31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6"/>
      <c r="O202" s="31"/>
      <c r="P202" s="26"/>
    </row>
    <row r="203" ht="14.25" customHeight="1">
      <c r="A203" s="32"/>
      <c r="B203" s="32"/>
      <c r="C203" s="32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2"/>
      <c r="P203" s="26"/>
    </row>
    <row r="204" ht="14.25" customHeight="1">
      <c r="A204" s="23"/>
      <c r="B204" s="24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5"/>
      <c r="O204" s="23"/>
      <c r="P204" s="26"/>
    </row>
    <row r="205" ht="14.25" customHeight="1"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5"/>
      <c r="P205" s="26"/>
    </row>
    <row r="206" ht="14.25" customHeight="1"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5"/>
      <c r="P206" s="26"/>
    </row>
    <row r="207" ht="14.25" customHeight="1"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P207" s="26"/>
    </row>
    <row r="208" ht="14.25" customHeight="1">
      <c r="A208" s="33"/>
      <c r="B208" s="34"/>
      <c r="C208" s="33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6"/>
      <c r="O208" s="33"/>
      <c r="P208" s="26"/>
    </row>
    <row r="209" ht="14.25" customHeight="1">
      <c r="A209" s="31"/>
      <c r="B209" s="31"/>
      <c r="C209" s="31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6"/>
      <c r="O209" s="31"/>
      <c r="P209" s="26"/>
    </row>
    <row r="210" ht="14.25" customHeight="1">
      <c r="A210" s="31"/>
      <c r="B210" s="31"/>
      <c r="C210" s="31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6"/>
      <c r="O210" s="31"/>
      <c r="P210" s="26"/>
    </row>
    <row r="211" ht="14.25" customHeight="1">
      <c r="A211" s="32"/>
      <c r="B211" s="32"/>
      <c r="C211" s="32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2"/>
      <c r="P211" s="26"/>
    </row>
    <row r="212" ht="14.25" customHeight="1">
      <c r="A212" s="12"/>
      <c r="B212" s="13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37"/>
      <c r="O212" s="12"/>
      <c r="P212" s="26"/>
    </row>
    <row r="213" ht="14.25" customHeight="1">
      <c r="A213" s="35" t="s">
        <v>26</v>
      </c>
      <c r="B213" s="38"/>
      <c r="C213" s="35"/>
      <c r="D213" s="35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26"/>
    </row>
    <row r="214" ht="14.25" customHeight="1">
      <c r="A214" s="23"/>
      <c r="B214" s="24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5"/>
      <c r="O214" s="23"/>
      <c r="P214" s="26"/>
    </row>
    <row r="215" ht="14.25" customHeight="1"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5"/>
      <c r="P215" s="26"/>
    </row>
    <row r="216" ht="14.25" customHeight="1"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5"/>
      <c r="P216" s="26"/>
    </row>
    <row r="217" ht="14.25" customHeight="1"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P217" s="26"/>
    </row>
    <row r="218" ht="14.25" customHeight="1">
      <c r="A218" s="33"/>
      <c r="B218" s="34"/>
      <c r="C218" s="33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6"/>
      <c r="O218" s="33"/>
      <c r="P218" s="26"/>
    </row>
    <row r="219" ht="14.25" customHeight="1">
      <c r="A219" s="31"/>
      <c r="B219" s="31"/>
      <c r="C219" s="31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6"/>
      <c r="O219" s="31"/>
      <c r="P219" s="26"/>
    </row>
    <row r="220" ht="14.25" customHeight="1">
      <c r="A220" s="31"/>
      <c r="B220" s="31"/>
      <c r="C220" s="31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6"/>
      <c r="O220" s="31"/>
      <c r="P220" s="26"/>
    </row>
    <row r="221" ht="14.25" customHeight="1">
      <c r="A221" s="32"/>
      <c r="B221" s="32"/>
      <c r="C221" s="32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2"/>
      <c r="P221" s="26"/>
    </row>
    <row r="222" ht="14.25" customHeight="1">
      <c r="A222" s="23"/>
      <c r="B222" s="24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5"/>
      <c r="O222" s="23"/>
      <c r="P222" s="26"/>
    </row>
    <row r="223" ht="14.25" customHeight="1"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5"/>
      <c r="P223" s="26"/>
    </row>
    <row r="224" ht="14.25" customHeight="1"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5"/>
      <c r="P224" s="26"/>
    </row>
    <row r="225" ht="14.25" customHeight="1"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P225" s="26"/>
    </row>
    <row r="226" ht="14.25" customHeight="1">
      <c r="A226" s="33"/>
      <c r="B226" s="34"/>
      <c r="C226" s="33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6"/>
      <c r="O226" s="33"/>
      <c r="P226" s="26"/>
    </row>
    <row r="227" ht="14.25" customHeight="1">
      <c r="A227" s="31"/>
      <c r="B227" s="31"/>
      <c r="C227" s="31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6"/>
      <c r="O227" s="31"/>
      <c r="P227" s="26"/>
    </row>
    <row r="228" ht="14.25" customHeight="1">
      <c r="A228" s="31"/>
      <c r="B228" s="31"/>
      <c r="C228" s="31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6"/>
      <c r="O228" s="31"/>
      <c r="P228" s="26"/>
    </row>
    <row r="229" ht="14.25" customHeight="1">
      <c r="A229" s="32"/>
      <c r="B229" s="32"/>
      <c r="C229" s="32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2"/>
      <c r="P229" s="26"/>
    </row>
    <row r="230" ht="14.25" customHeight="1">
      <c r="A230" s="23"/>
      <c r="B230" s="24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5"/>
      <c r="O230" s="23"/>
      <c r="P230" s="26"/>
    </row>
    <row r="231" ht="14.25" customHeight="1"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5"/>
      <c r="P231" s="26"/>
    </row>
    <row r="232" ht="14.25" customHeight="1"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5"/>
      <c r="P232" s="26"/>
    </row>
    <row r="233" ht="14.25" customHeight="1"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P233" s="26"/>
    </row>
    <row r="234" ht="14.25" customHeight="1">
      <c r="A234" s="33"/>
      <c r="B234" s="34"/>
      <c r="C234" s="33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6"/>
      <c r="O234" s="33"/>
      <c r="P234" s="26"/>
    </row>
    <row r="235" ht="14.25" customHeight="1">
      <c r="A235" s="31"/>
      <c r="B235" s="31"/>
      <c r="C235" s="31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6"/>
      <c r="O235" s="31"/>
      <c r="P235" s="26"/>
    </row>
    <row r="236" ht="14.25" customHeight="1">
      <c r="A236" s="31"/>
      <c r="B236" s="31"/>
      <c r="C236" s="31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6"/>
      <c r="O236" s="31"/>
      <c r="P236" s="26"/>
    </row>
    <row r="237" ht="14.25" customHeight="1">
      <c r="A237" s="32"/>
      <c r="B237" s="32"/>
      <c r="C237" s="32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2"/>
      <c r="P237" s="26"/>
    </row>
    <row r="238" ht="14.25" customHeight="1">
      <c r="A238" s="23"/>
      <c r="B238" s="24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5"/>
      <c r="O238" s="23"/>
      <c r="P238" s="26"/>
    </row>
    <row r="239" ht="14.25" customHeight="1"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5"/>
      <c r="P239" s="26"/>
    </row>
    <row r="240" ht="14.25" customHeight="1"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5"/>
      <c r="P240" s="26"/>
    </row>
    <row r="241" ht="14.25" customHeight="1"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P241" s="26"/>
    </row>
    <row r="242" ht="14.25" customHeight="1">
      <c r="A242" s="33"/>
      <c r="B242" s="34"/>
      <c r="C242" s="33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6"/>
      <c r="O242" s="33"/>
      <c r="P242" s="26"/>
    </row>
    <row r="243" ht="14.25" customHeight="1">
      <c r="A243" s="31"/>
      <c r="B243" s="31"/>
      <c r="C243" s="31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6"/>
      <c r="O243" s="31"/>
      <c r="P243" s="26"/>
    </row>
    <row r="244" ht="14.25" customHeight="1">
      <c r="A244" s="31"/>
      <c r="B244" s="31"/>
      <c r="C244" s="31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6"/>
      <c r="O244" s="31"/>
      <c r="P244" s="26"/>
    </row>
    <row r="245" ht="14.25" customHeight="1">
      <c r="A245" s="32"/>
      <c r="B245" s="32"/>
      <c r="C245" s="32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2"/>
      <c r="P245" s="26"/>
    </row>
    <row r="246" ht="14.25" customHeight="1">
      <c r="A246" s="12"/>
      <c r="B246" s="13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37"/>
      <c r="O246" s="12"/>
      <c r="P246" s="26"/>
    </row>
    <row r="247" ht="14.25" customHeight="1">
      <c r="A247" s="35" t="s">
        <v>26</v>
      </c>
      <c r="B247" s="38"/>
      <c r="C247" s="35"/>
      <c r="D247" s="35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26"/>
    </row>
    <row r="248" ht="14.25" customHeight="1">
      <c r="A248" s="23"/>
      <c r="B248" s="24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5"/>
      <c r="O248" s="23"/>
      <c r="P248" s="26"/>
    </row>
    <row r="249" ht="14.25" customHeight="1"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5"/>
      <c r="P249" s="26"/>
    </row>
    <row r="250" ht="14.25" customHeight="1"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5"/>
      <c r="P250" s="26"/>
    </row>
    <row r="251" ht="14.25" customHeight="1"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P251" s="26"/>
    </row>
    <row r="252" ht="14.25" customHeight="1">
      <c r="A252" s="33"/>
      <c r="B252" s="34"/>
      <c r="C252" s="33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6"/>
      <c r="O252" s="33"/>
      <c r="P252" s="26"/>
    </row>
    <row r="253" ht="14.25" customHeight="1">
      <c r="A253" s="31"/>
      <c r="B253" s="31"/>
      <c r="C253" s="31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6"/>
      <c r="O253" s="31"/>
      <c r="P253" s="26"/>
    </row>
    <row r="254" ht="14.25" customHeight="1">
      <c r="A254" s="31"/>
      <c r="B254" s="31"/>
      <c r="C254" s="31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6"/>
      <c r="O254" s="31"/>
      <c r="P254" s="26"/>
    </row>
    <row r="255" ht="14.25" customHeight="1">
      <c r="A255" s="32"/>
      <c r="B255" s="32"/>
      <c r="C255" s="32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2"/>
      <c r="P255" s="26"/>
    </row>
    <row r="256" ht="14.25" customHeight="1">
      <c r="A256" s="23"/>
      <c r="B256" s="24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5"/>
      <c r="O256" s="23"/>
      <c r="P256" s="26"/>
    </row>
    <row r="257" ht="14.25" customHeight="1"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5"/>
      <c r="P257" s="26"/>
    </row>
    <row r="258" ht="14.25" customHeight="1"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5"/>
      <c r="P258" s="26"/>
    </row>
    <row r="259" ht="14.25" customHeight="1"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P259" s="26"/>
    </row>
    <row r="260" ht="14.25" customHeight="1">
      <c r="A260" s="33"/>
      <c r="B260" s="34"/>
      <c r="C260" s="33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6"/>
      <c r="O260" s="33"/>
      <c r="P260" s="26"/>
    </row>
    <row r="261" ht="14.25" customHeight="1">
      <c r="A261" s="31"/>
      <c r="B261" s="31"/>
      <c r="C261" s="31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6"/>
      <c r="O261" s="31"/>
      <c r="P261" s="26"/>
    </row>
    <row r="262" ht="14.25" customHeight="1">
      <c r="A262" s="31"/>
      <c r="B262" s="31"/>
      <c r="C262" s="31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6"/>
      <c r="O262" s="31"/>
      <c r="P262" s="26"/>
    </row>
    <row r="263" ht="14.25" customHeight="1">
      <c r="A263" s="32"/>
      <c r="B263" s="32"/>
      <c r="C263" s="32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2"/>
      <c r="P263" s="26"/>
    </row>
    <row r="264" ht="14.25" customHeight="1">
      <c r="A264" s="23"/>
      <c r="B264" s="24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5"/>
      <c r="O264" s="23"/>
      <c r="P264" s="26"/>
    </row>
    <row r="265" ht="14.25" customHeight="1"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5"/>
      <c r="P265" s="26"/>
    </row>
    <row r="266" ht="14.25" customHeight="1"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5"/>
      <c r="P266" s="26"/>
    </row>
    <row r="267" ht="14.25" customHeight="1"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P267" s="26"/>
    </row>
    <row r="268" ht="14.25" customHeight="1">
      <c r="A268" s="33"/>
      <c r="B268" s="34"/>
      <c r="C268" s="33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6"/>
      <c r="O268" s="33"/>
      <c r="P268" s="26"/>
    </row>
    <row r="269" ht="14.25" customHeight="1">
      <c r="A269" s="31"/>
      <c r="B269" s="31"/>
      <c r="C269" s="31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6"/>
      <c r="O269" s="31"/>
      <c r="P269" s="26"/>
    </row>
    <row r="270" ht="14.25" customHeight="1">
      <c r="A270" s="31"/>
      <c r="B270" s="31"/>
      <c r="C270" s="31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6"/>
      <c r="O270" s="31"/>
      <c r="P270" s="26"/>
    </row>
    <row r="271" ht="14.25" customHeight="1">
      <c r="A271" s="32"/>
      <c r="B271" s="32"/>
      <c r="C271" s="32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2"/>
      <c r="P271" s="26"/>
    </row>
    <row r="272" ht="14.25" customHeight="1">
      <c r="A272" s="23"/>
      <c r="B272" s="24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5"/>
      <c r="O272" s="23"/>
      <c r="P272" s="26"/>
    </row>
    <row r="273" ht="14.25" customHeight="1"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5"/>
      <c r="P273" s="26"/>
    </row>
    <row r="274" ht="14.25" customHeight="1"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5"/>
      <c r="P274" s="26"/>
    </row>
    <row r="275" ht="14.25" customHeight="1"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P275" s="26"/>
    </row>
    <row r="276" ht="14.25" customHeight="1">
      <c r="A276" s="33"/>
      <c r="B276" s="34"/>
      <c r="C276" s="33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6"/>
      <c r="O276" s="33"/>
      <c r="P276" s="26"/>
    </row>
    <row r="277" ht="14.25" customHeight="1">
      <c r="A277" s="31"/>
      <c r="B277" s="31"/>
      <c r="C277" s="31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6"/>
      <c r="O277" s="31"/>
      <c r="P277" s="26"/>
    </row>
    <row r="278" ht="14.25" customHeight="1">
      <c r="A278" s="31"/>
      <c r="B278" s="31"/>
      <c r="C278" s="31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6"/>
      <c r="O278" s="31"/>
      <c r="P278" s="26"/>
    </row>
    <row r="279" ht="14.25" customHeight="1">
      <c r="A279" s="32"/>
      <c r="B279" s="32"/>
      <c r="C279" s="32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2"/>
      <c r="P279" s="26"/>
    </row>
    <row r="280" ht="14.25" customHeight="1">
      <c r="A280" s="12"/>
      <c r="B280" s="13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37"/>
      <c r="O280" s="12"/>
      <c r="P280" s="26"/>
    </row>
    <row r="281" ht="14.25" customHeight="1">
      <c r="A281" s="35" t="s">
        <v>26</v>
      </c>
      <c r="B281" s="38"/>
      <c r="C281" s="35"/>
      <c r="D281" s="35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26"/>
    </row>
    <row r="282" ht="14.25" customHeight="1">
      <c r="A282" s="23"/>
      <c r="B282" s="24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5"/>
      <c r="O282" s="23"/>
      <c r="P282" s="26"/>
    </row>
    <row r="283" ht="14.25" customHeight="1"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5"/>
      <c r="P283" s="26"/>
    </row>
    <row r="284" ht="14.25" customHeight="1"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5"/>
      <c r="P284" s="26"/>
    </row>
    <row r="285" ht="14.25" customHeight="1"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P285" s="26"/>
    </row>
    <row r="286" ht="14.25" customHeight="1">
      <c r="A286" s="33"/>
      <c r="B286" s="34"/>
      <c r="C286" s="33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6"/>
      <c r="O286" s="33"/>
      <c r="P286" s="26"/>
    </row>
    <row r="287" ht="14.25" customHeight="1">
      <c r="A287" s="31"/>
      <c r="B287" s="31"/>
      <c r="C287" s="31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6"/>
      <c r="O287" s="31"/>
      <c r="P287" s="26"/>
    </row>
    <row r="288" ht="14.25" customHeight="1">
      <c r="A288" s="31"/>
      <c r="B288" s="31"/>
      <c r="C288" s="31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6"/>
      <c r="O288" s="31"/>
      <c r="P288" s="26"/>
    </row>
    <row r="289" ht="14.25" customHeight="1">
      <c r="A289" s="32"/>
      <c r="B289" s="32"/>
      <c r="C289" s="32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2"/>
      <c r="P289" s="26"/>
    </row>
    <row r="290" ht="14.25" customHeight="1">
      <c r="A290" s="23"/>
      <c r="B290" s="24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5"/>
      <c r="O290" s="23"/>
      <c r="P290" s="26"/>
    </row>
    <row r="291" ht="14.25" customHeight="1"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5"/>
      <c r="P291" s="26"/>
    </row>
    <row r="292" ht="14.25" customHeight="1"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5"/>
      <c r="P292" s="26"/>
    </row>
    <row r="293" ht="14.25" customHeight="1"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P293" s="26"/>
    </row>
    <row r="294" ht="14.25" customHeight="1">
      <c r="A294" s="33"/>
      <c r="B294" s="34"/>
      <c r="C294" s="33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6"/>
      <c r="O294" s="33"/>
      <c r="P294" s="26"/>
    </row>
    <row r="295" ht="14.25" customHeight="1">
      <c r="A295" s="31"/>
      <c r="B295" s="31"/>
      <c r="C295" s="31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6"/>
      <c r="O295" s="31"/>
      <c r="P295" s="26"/>
    </row>
    <row r="296" ht="14.25" customHeight="1">
      <c r="A296" s="31"/>
      <c r="B296" s="31"/>
      <c r="C296" s="31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6"/>
      <c r="O296" s="31"/>
      <c r="P296" s="26"/>
    </row>
    <row r="297" ht="14.25" customHeight="1">
      <c r="A297" s="32"/>
      <c r="B297" s="32"/>
      <c r="C297" s="32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2"/>
      <c r="P297" s="26"/>
    </row>
    <row r="298" ht="14.25" customHeight="1">
      <c r="A298" s="23"/>
      <c r="B298" s="24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5"/>
      <c r="O298" s="23"/>
      <c r="P298" s="26"/>
    </row>
    <row r="299" ht="14.25" customHeight="1"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5"/>
      <c r="P299" s="26"/>
    </row>
    <row r="300" ht="14.25" customHeight="1"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5"/>
      <c r="P300" s="26"/>
    </row>
    <row r="301" ht="14.25" customHeight="1"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P301" s="26"/>
    </row>
    <row r="302" ht="14.25" customHeight="1">
      <c r="A302" s="33"/>
      <c r="B302" s="34"/>
      <c r="C302" s="33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6"/>
      <c r="O302" s="33"/>
      <c r="P302" s="26"/>
    </row>
    <row r="303" ht="14.25" customHeight="1">
      <c r="A303" s="31"/>
      <c r="B303" s="31"/>
      <c r="C303" s="31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6"/>
      <c r="O303" s="31"/>
      <c r="P303" s="26"/>
    </row>
    <row r="304" ht="14.25" customHeight="1">
      <c r="A304" s="31"/>
      <c r="B304" s="31"/>
      <c r="C304" s="31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6"/>
      <c r="O304" s="31"/>
      <c r="P304" s="26"/>
    </row>
    <row r="305" ht="14.25" customHeight="1">
      <c r="A305" s="32"/>
      <c r="B305" s="32"/>
      <c r="C305" s="32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2"/>
      <c r="P305" s="26"/>
    </row>
    <row r="306" ht="14.25" customHeight="1">
      <c r="A306" s="23"/>
      <c r="B306" s="24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5"/>
      <c r="O306" s="23"/>
      <c r="P306" s="26"/>
    </row>
    <row r="307" ht="14.25" customHeight="1"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5"/>
      <c r="P307" s="26"/>
    </row>
    <row r="308" ht="14.25" customHeight="1"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5"/>
      <c r="P308" s="26"/>
    </row>
    <row r="309" ht="14.25" customHeight="1"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P309" s="26"/>
    </row>
    <row r="310" ht="14.25" customHeight="1">
      <c r="A310" s="33"/>
      <c r="B310" s="34"/>
      <c r="C310" s="33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6"/>
      <c r="O310" s="33"/>
      <c r="P310" s="26"/>
    </row>
    <row r="311" ht="14.25" customHeight="1">
      <c r="A311" s="31"/>
      <c r="B311" s="31"/>
      <c r="C311" s="31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6"/>
      <c r="O311" s="31"/>
      <c r="P311" s="26"/>
    </row>
    <row r="312" ht="14.25" customHeight="1">
      <c r="A312" s="31"/>
      <c r="B312" s="31"/>
      <c r="C312" s="31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6"/>
      <c r="O312" s="31"/>
      <c r="P312" s="26"/>
    </row>
    <row r="313" ht="14.25" customHeight="1">
      <c r="A313" s="32"/>
      <c r="B313" s="32"/>
      <c r="C313" s="32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2"/>
      <c r="P313" s="26"/>
    </row>
    <row r="314" ht="14.25" customHeight="1">
      <c r="A314" s="12"/>
      <c r="B314" s="13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37"/>
      <c r="O314" s="12"/>
      <c r="P314" s="26"/>
    </row>
    <row r="315" ht="14.25" customHeight="1">
      <c r="A315" s="35" t="s">
        <v>26</v>
      </c>
      <c r="B315" s="38"/>
      <c r="C315" s="35"/>
      <c r="D315" s="35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26"/>
    </row>
    <row r="316" ht="14.25" customHeight="1">
      <c r="A316" s="23"/>
      <c r="B316" s="24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5"/>
      <c r="O316" s="23"/>
      <c r="P316" s="26"/>
    </row>
    <row r="317" ht="14.25" customHeight="1"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5"/>
      <c r="P317" s="26"/>
    </row>
    <row r="318" ht="14.25" customHeight="1"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5"/>
      <c r="P318" s="26"/>
    </row>
    <row r="319" ht="14.25" customHeight="1"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P319" s="26"/>
    </row>
    <row r="320" ht="14.25" customHeight="1">
      <c r="A320" s="33"/>
      <c r="B320" s="34"/>
      <c r="C320" s="33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6"/>
      <c r="O320" s="33"/>
      <c r="P320" s="26"/>
    </row>
    <row r="321" ht="14.25" customHeight="1">
      <c r="A321" s="31"/>
      <c r="B321" s="31"/>
      <c r="C321" s="31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6"/>
      <c r="O321" s="31"/>
      <c r="P321" s="26"/>
    </row>
    <row r="322" ht="14.25" customHeight="1">
      <c r="A322" s="31"/>
      <c r="B322" s="31"/>
      <c r="C322" s="31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6"/>
      <c r="O322" s="31"/>
      <c r="P322" s="26"/>
    </row>
    <row r="323" ht="14.25" customHeight="1">
      <c r="A323" s="32"/>
      <c r="B323" s="32"/>
      <c r="C323" s="32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2"/>
      <c r="P323" s="26"/>
    </row>
    <row r="324" ht="14.25" customHeight="1">
      <c r="A324" s="23"/>
      <c r="B324" s="24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5"/>
      <c r="O324" s="23"/>
      <c r="P324" s="26"/>
    </row>
    <row r="325" ht="14.25" customHeight="1"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5"/>
      <c r="P325" s="26"/>
    </row>
    <row r="326" ht="14.25" customHeight="1"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5"/>
      <c r="P326" s="26"/>
    </row>
    <row r="327" ht="14.25" customHeight="1"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P327" s="26"/>
    </row>
    <row r="328" ht="14.25" customHeight="1">
      <c r="A328" s="33"/>
      <c r="B328" s="34"/>
      <c r="C328" s="33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6"/>
      <c r="O328" s="33"/>
      <c r="P328" s="26"/>
    </row>
    <row r="329" ht="14.25" customHeight="1">
      <c r="A329" s="31"/>
      <c r="B329" s="31"/>
      <c r="C329" s="31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6"/>
      <c r="O329" s="31"/>
      <c r="P329" s="26"/>
    </row>
    <row r="330" ht="14.25" customHeight="1">
      <c r="A330" s="31"/>
      <c r="B330" s="31"/>
      <c r="C330" s="31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6"/>
      <c r="O330" s="31"/>
      <c r="P330" s="26"/>
    </row>
    <row r="331" ht="14.25" customHeight="1">
      <c r="A331" s="32"/>
      <c r="B331" s="32"/>
      <c r="C331" s="32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2"/>
      <c r="P331" s="26"/>
    </row>
    <row r="332" ht="14.25" customHeight="1">
      <c r="A332" s="23"/>
      <c r="B332" s="24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5"/>
      <c r="O332" s="23"/>
      <c r="P332" s="26"/>
    </row>
    <row r="333" ht="14.25" customHeight="1"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5"/>
      <c r="P333" s="26"/>
    </row>
    <row r="334" ht="14.25" customHeight="1"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5"/>
      <c r="P334" s="26"/>
    </row>
    <row r="335" ht="14.25" customHeight="1"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P335" s="26"/>
    </row>
    <row r="336" ht="14.25" customHeight="1">
      <c r="A336" s="33"/>
      <c r="B336" s="34"/>
      <c r="C336" s="33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6"/>
      <c r="O336" s="33"/>
      <c r="P336" s="26"/>
    </row>
    <row r="337" ht="14.25" customHeight="1">
      <c r="A337" s="31"/>
      <c r="B337" s="31"/>
      <c r="C337" s="31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6"/>
      <c r="O337" s="31"/>
      <c r="P337" s="26"/>
    </row>
    <row r="338" ht="14.25" customHeight="1">
      <c r="A338" s="31"/>
      <c r="B338" s="31"/>
      <c r="C338" s="31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6"/>
      <c r="O338" s="31"/>
      <c r="P338" s="26"/>
    </row>
    <row r="339" ht="14.25" customHeight="1">
      <c r="A339" s="32"/>
      <c r="B339" s="32"/>
      <c r="C339" s="32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2"/>
      <c r="P339" s="26"/>
    </row>
    <row r="340" ht="14.25" customHeight="1">
      <c r="A340" s="23"/>
      <c r="B340" s="24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5"/>
      <c r="O340" s="23"/>
      <c r="P340" s="26"/>
    </row>
    <row r="341" ht="14.25" customHeight="1"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5"/>
      <c r="P341" s="26"/>
    </row>
    <row r="342" ht="14.25" customHeight="1"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5"/>
      <c r="P342" s="26"/>
    </row>
    <row r="343" ht="14.25" customHeight="1"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P343" s="26"/>
    </row>
    <row r="344" ht="14.25" customHeight="1">
      <c r="A344" s="33"/>
      <c r="B344" s="34"/>
      <c r="C344" s="33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6"/>
      <c r="O344" s="33"/>
      <c r="P344" s="26"/>
    </row>
    <row r="345" ht="14.25" customHeight="1">
      <c r="A345" s="31"/>
      <c r="B345" s="31"/>
      <c r="C345" s="31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6"/>
      <c r="O345" s="31"/>
      <c r="P345" s="26"/>
    </row>
    <row r="346" ht="14.25" customHeight="1">
      <c r="A346" s="31"/>
      <c r="B346" s="31"/>
      <c r="C346" s="31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6"/>
      <c r="O346" s="31"/>
      <c r="P346" s="26"/>
    </row>
    <row r="347" ht="14.25" customHeight="1">
      <c r="A347" s="32"/>
      <c r="B347" s="32"/>
      <c r="C347" s="32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2"/>
      <c r="P347" s="26"/>
    </row>
    <row r="348" ht="14.25" customHeight="1">
      <c r="A348" s="12"/>
      <c r="B348" s="13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37"/>
      <c r="O348" s="12"/>
      <c r="P348" s="26"/>
    </row>
    <row r="349" ht="14.25" customHeight="1">
      <c r="A349" s="35" t="s">
        <v>26</v>
      </c>
      <c r="B349" s="38"/>
      <c r="C349" s="35"/>
      <c r="D349" s="35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26"/>
    </row>
    <row r="350" ht="14.25" customHeight="1">
      <c r="A350" s="23"/>
      <c r="B350" s="24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5"/>
      <c r="O350" s="23"/>
      <c r="P350" s="26"/>
    </row>
    <row r="351" ht="14.25" customHeight="1"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5"/>
      <c r="P351" s="26"/>
    </row>
    <row r="352" ht="14.25" customHeight="1"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5"/>
      <c r="P352" s="26"/>
    </row>
    <row r="353" ht="14.25" customHeight="1"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P353" s="26"/>
    </row>
    <row r="354" ht="14.25" customHeight="1">
      <c r="A354" s="33"/>
      <c r="B354" s="34"/>
      <c r="C354" s="33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6"/>
      <c r="O354" s="33"/>
      <c r="P354" s="26"/>
    </row>
    <row r="355" ht="14.25" customHeight="1">
      <c r="A355" s="31"/>
      <c r="B355" s="31"/>
      <c r="C355" s="31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6"/>
      <c r="O355" s="31"/>
      <c r="P355" s="26"/>
    </row>
    <row r="356" ht="14.25" customHeight="1">
      <c r="A356" s="31"/>
      <c r="B356" s="31"/>
      <c r="C356" s="31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6"/>
      <c r="O356" s="31"/>
      <c r="P356" s="26"/>
    </row>
    <row r="357" ht="14.25" customHeight="1">
      <c r="A357" s="32"/>
      <c r="B357" s="32"/>
      <c r="C357" s="32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2"/>
      <c r="P357" s="26"/>
    </row>
    <row r="358" ht="14.25" customHeight="1">
      <c r="A358" s="23"/>
      <c r="B358" s="24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5"/>
      <c r="O358" s="23"/>
      <c r="P358" s="26"/>
    </row>
    <row r="359" ht="14.25" customHeight="1"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5"/>
      <c r="P359" s="26"/>
    </row>
    <row r="360" ht="14.25" customHeight="1"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5"/>
      <c r="P360" s="26"/>
    </row>
    <row r="361" ht="14.25" customHeight="1"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P361" s="26"/>
    </row>
    <row r="362" ht="14.25" customHeight="1">
      <c r="A362" s="33"/>
      <c r="B362" s="34"/>
      <c r="C362" s="33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6"/>
      <c r="O362" s="33"/>
      <c r="P362" s="26"/>
    </row>
    <row r="363" ht="14.25" customHeight="1">
      <c r="A363" s="31"/>
      <c r="B363" s="31"/>
      <c r="C363" s="31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6"/>
      <c r="O363" s="31"/>
      <c r="P363" s="26"/>
    </row>
    <row r="364" ht="14.25" customHeight="1">
      <c r="A364" s="31"/>
      <c r="B364" s="31"/>
      <c r="C364" s="31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6"/>
      <c r="O364" s="31"/>
      <c r="P364" s="26"/>
    </row>
    <row r="365" ht="14.25" customHeight="1">
      <c r="A365" s="32"/>
      <c r="B365" s="32"/>
      <c r="C365" s="32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2"/>
      <c r="P365" s="26"/>
    </row>
    <row r="366" ht="14.25" customHeight="1">
      <c r="A366" s="23"/>
      <c r="B366" s="24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5"/>
      <c r="O366" s="23"/>
      <c r="P366" s="26"/>
    </row>
    <row r="367" ht="14.25" customHeight="1"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5"/>
      <c r="P367" s="26"/>
    </row>
    <row r="368" ht="14.25" customHeight="1"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5"/>
      <c r="P368" s="26"/>
    </row>
    <row r="369" ht="14.25" customHeight="1"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P369" s="26"/>
    </row>
    <row r="370" ht="14.25" customHeight="1">
      <c r="A370" s="33"/>
      <c r="B370" s="34"/>
      <c r="C370" s="33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6"/>
      <c r="O370" s="33"/>
      <c r="P370" s="26"/>
    </row>
    <row r="371" ht="14.25" customHeight="1">
      <c r="A371" s="31"/>
      <c r="B371" s="31"/>
      <c r="C371" s="31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6"/>
      <c r="O371" s="31"/>
      <c r="P371" s="26"/>
    </row>
    <row r="372" ht="14.25" customHeight="1">
      <c r="A372" s="31"/>
      <c r="B372" s="31"/>
      <c r="C372" s="31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6"/>
      <c r="O372" s="31"/>
      <c r="P372" s="26"/>
    </row>
    <row r="373" ht="14.25" customHeight="1">
      <c r="A373" s="32"/>
      <c r="B373" s="32"/>
      <c r="C373" s="32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2"/>
      <c r="P373" s="26"/>
    </row>
    <row r="374" ht="14.25" customHeight="1">
      <c r="A374" s="23"/>
      <c r="B374" s="24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5"/>
      <c r="O374" s="23"/>
      <c r="P374" s="26"/>
    </row>
    <row r="375" ht="14.25" customHeight="1"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5"/>
      <c r="P375" s="26"/>
    </row>
    <row r="376" ht="14.25" customHeight="1"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5"/>
      <c r="P376" s="26"/>
    </row>
    <row r="377" ht="14.25" customHeight="1"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P377" s="26"/>
    </row>
    <row r="378" ht="14.25" customHeight="1">
      <c r="A378" s="33"/>
      <c r="B378" s="34"/>
      <c r="C378" s="33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6"/>
      <c r="O378" s="33"/>
      <c r="P378" s="26"/>
    </row>
    <row r="379" ht="14.25" customHeight="1">
      <c r="A379" s="31"/>
      <c r="B379" s="31"/>
      <c r="C379" s="31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6"/>
      <c r="O379" s="31"/>
      <c r="P379" s="26"/>
    </row>
    <row r="380" ht="14.25" customHeight="1">
      <c r="A380" s="31"/>
      <c r="B380" s="31"/>
      <c r="C380" s="31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6"/>
      <c r="O380" s="31"/>
      <c r="P380" s="26"/>
    </row>
    <row r="381" ht="14.25" customHeight="1">
      <c r="A381" s="32"/>
      <c r="B381" s="32"/>
      <c r="C381" s="32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2"/>
      <c r="P381" s="26"/>
    </row>
    <row r="382" ht="14.25" customHeight="1">
      <c r="A382" s="12"/>
      <c r="B382" s="13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37"/>
      <c r="O382" s="12"/>
      <c r="P382" s="26"/>
    </row>
    <row r="383" ht="14.25" customHeight="1">
      <c r="A383" s="35" t="s">
        <v>26</v>
      </c>
      <c r="B383" s="38"/>
      <c r="C383" s="35"/>
      <c r="D383" s="35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26"/>
    </row>
    <row r="384" ht="14.25" customHeight="1">
      <c r="A384" s="23"/>
      <c r="B384" s="24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5"/>
      <c r="O384" s="23"/>
      <c r="P384" s="26"/>
    </row>
    <row r="385" ht="14.25" customHeight="1"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5"/>
      <c r="P385" s="26"/>
    </row>
    <row r="386" ht="14.25" customHeight="1"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5"/>
      <c r="P386" s="26"/>
    </row>
    <row r="387" ht="14.25" customHeight="1"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P387" s="26"/>
    </row>
    <row r="388" ht="14.25" customHeight="1">
      <c r="A388" s="33"/>
      <c r="B388" s="34"/>
      <c r="C388" s="33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6"/>
      <c r="O388" s="33"/>
      <c r="P388" s="26"/>
    </row>
    <row r="389" ht="14.25" customHeight="1">
      <c r="A389" s="31"/>
      <c r="B389" s="31"/>
      <c r="C389" s="31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6"/>
      <c r="O389" s="31"/>
      <c r="P389" s="26"/>
    </row>
    <row r="390" ht="14.25" customHeight="1">
      <c r="A390" s="31"/>
      <c r="B390" s="31"/>
      <c r="C390" s="31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6"/>
      <c r="O390" s="31"/>
      <c r="P390" s="26"/>
    </row>
    <row r="391" ht="14.25" customHeight="1">
      <c r="A391" s="32"/>
      <c r="B391" s="32"/>
      <c r="C391" s="32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2"/>
      <c r="P391" s="26"/>
    </row>
    <row r="392" ht="14.25" customHeight="1">
      <c r="A392" s="23"/>
      <c r="B392" s="24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5"/>
      <c r="O392" s="23"/>
      <c r="P392" s="26"/>
    </row>
    <row r="393" ht="14.25" customHeight="1"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5"/>
      <c r="P393" s="26"/>
    </row>
    <row r="394" ht="14.25" customHeight="1"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5"/>
      <c r="P394" s="26"/>
    </row>
    <row r="395" ht="14.25" customHeight="1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P395" s="26"/>
    </row>
    <row r="396" ht="14.25" customHeight="1">
      <c r="A396" s="33"/>
      <c r="B396" s="34"/>
      <c r="C396" s="33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6"/>
      <c r="O396" s="33"/>
      <c r="P396" s="26"/>
    </row>
    <row r="397" ht="14.25" customHeight="1">
      <c r="A397" s="31"/>
      <c r="B397" s="31"/>
      <c r="C397" s="31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6"/>
      <c r="O397" s="31"/>
      <c r="P397" s="26"/>
    </row>
    <row r="398" ht="14.25" customHeight="1">
      <c r="A398" s="31"/>
      <c r="B398" s="31"/>
      <c r="C398" s="31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6"/>
      <c r="O398" s="31"/>
      <c r="P398" s="26"/>
    </row>
    <row r="399" ht="14.25" customHeight="1">
      <c r="A399" s="32"/>
      <c r="B399" s="32"/>
      <c r="C399" s="32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2"/>
      <c r="P399" s="26"/>
    </row>
    <row r="400" ht="14.25" customHeight="1">
      <c r="A400" s="23"/>
      <c r="B400" s="24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5"/>
      <c r="O400" s="23"/>
      <c r="P400" s="26"/>
    </row>
    <row r="401" ht="14.25" customHeight="1"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5"/>
      <c r="P401" s="26"/>
    </row>
    <row r="402" ht="14.25" customHeight="1"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5"/>
      <c r="P402" s="26"/>
    </row>
    <row r="403" ht="14.25" customHeight="1"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P403" s="26"/>
    </row>
    <row r="404" ht="14.25" customHeight="1">
      <c r="A404" s="33"/>
      <c r="B404" s="34"/>
      <c r="C404" s="33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6"/>
      <c r="O404" s="33"/>
      <c r="P404" s="26"/>
    </row>
    <row r="405" ht="14.25" customHeight="1">
      <c r="A405" s="31"/>
      <c r="B405" s="31"/>
      <c r="C405" s="31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6"/>
      <c r="O405" s="31"/>
      <c r="P405" s="26"/>
    </row>
    <row r="406" ht="14.25" customHeight="1">
      <c r="A406" s="31"/>
      <c r="B406" s="31"/>
      <c r="C406" s="31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6"/>
      <c r="O406" s="31"/>
      <c r="P406" s="26"/>
    </row>
    <row r="407" ht="14.25" customHeight="1">
      <c r="A407" s="32"/>
      <c r="B407" s="32"/>
      <c r="C407" s="32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2"/>
      <c r="P407" s="26"/>
    </row>
    <row r="408" ht="14.25" customHeight="1">
      <c r="A408" s="23"/>
      <c r="B408" s="24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5"/>
      <c r="O408" s="23"/>
      <c r="P408" s="26"/>
    </row>
    <row r="409" ht="14.25" customHeight="1"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5"/>
      <c r="P409" s="26"/>
    </row>
    <row r="410" ht="14.25" customHeight="1"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5"/>
      <c r="P410" s="26"/>
    </row>
    <row r="411" ht="14.25" customHeight="1"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P411" s="26"/>
    </row>
    <row r="412" ht="14.25" customHeight="1">
      <c r="A412" s="33"/>
      <c r="B412" s="34"/>
      <c r="C412" s="33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6"/>
      <c r="O412" s="33"/>
      <c r="P412" s="26"/>
    </row>
    <row r="413" ht="14.25" customHeight="1">
      <c r="A413" s="31"/>
      <c r="B413" s="31"/>
      <c r="C413" s="31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6"/>
      <c r="O413" s="31"/>
      <c r="P413" s="26"/>
    </row>
    <row r="414" ht="14.25" customHeight="1">
      <c r="A414" s="31"/>
      <c r="B414" s="31"/>
      <c r="C414" s="31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6"/>
      <c r="O414" s="31"/>
      <c r="P414" s="26"/>
    </row>
    <row r="415" ht="14.25" customHeight="1">
      <c r="A415" s="32"/>
      <c r="B415" s="32"/>
      <c r="C415" s="32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2"/>
      <c r="P415" s="26"/>
    </row>
    <row r="416" ht="14.25" customHeight="1">
      <c r="A416" s="12"/>
      <c r="B416" s="13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37"/>
      <c r="O416" s="12"/>
      <c r="P416" s="26"/>
    </row>
    <row r="417" ht="14.25" customHeight="1">
      <c r="A417" s="35" t="s">
        <v>26</v>
      </c>
      <c r="B417" s="38"/>
      <c r="C417" s="35"/>
      <c r="D417" s="35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26"/>
    </row>
    <row r="418" ht="14.25" customHeight="1">
      <c r="A418" s="23"/>
      <c r="B418" s="24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5"/>
      <c r="O418" s="23"/>
      <c r="P418" s="26"/>
    </row>
    <row r="419" ht="14.25" customHeight="1"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5"/>
      <c r="P419" s="26"/>
    </row>
    <row r="420" ht="14.25" customHeight="1"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5"/>
      <c r="P420" s="26"/>
    </row>
    <row r="421" ht="14.25" customHeight="1"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P421" s="26"/>
    </row>
    <row r="422" ht="14.25" customHeight="1">
      <c r="A422" s="33"/>
      <c r="B422" s="34"/>
      <c r="C422" s="33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6"/>
      <c r="O422" s="33"/>
      <c r="P422" s="26"/>
    </row>
    <row r="423" ht="14.25" customHeight="1">
      <c r="A423" s="31"/>
      <c r="B423" s="31"/>
      <c r="C423" s="31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6"/>
      <c r="O423" s="31"/>
      <c r="P423" s="26"/>
    </row>
    <row r="424" ht="14.25" customHeight="1">
      <c r="A424" s="31"/>
      <c r="B424" s="31"/>
      <c r="C424" s="31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6"/>
      <c r="O424" s="31"/>
      <c r="P424" s="26"/>
    </row>
    <row r="425" ht="14.25" customHeight="1">
      <c r="A425" s="32"/>
      <c r="B425" s="32"/>
      <c r="C425" s="32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2"/>
      <c r="P425" s="26"/>
    </row>
    <row r="426" ht="14.25" customHeight="1">
      <c r="A426" s="23"/>
      <c r="B426" s="24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5"/>
      <c r="O426" s="23"/>
      <c r="P426" s="26"/>
    </row>
    <row r="427" ht="14.25" customHeight="1"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5"/>
      <c r="P427" s="26"/>
    </row>
    <row r="428" ht="14.25" customHeight="1"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5"/>
      <c r="P428" s="26"/>
    </row>
    <row r="429" ht="14.25" customHeight="1"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P429" s="26"/>
    </row>
    <row r="430" ht="14.25" customHeight="1">
      <c r="A430" s="33"/>
      <c r="B430" s="34"/>
      <c r="C430" s="33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6"/>
      <c r="O430" s="33"/>
      <c r="P430" s="26"/>
    </row>
    <row r="431" ht="14.25" customHeight="1">
      <c r="A431" s="31"/>
      <c r="B431" s="31"/>
      <c r="C431" s="31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6"/>
      <c r="O431" s="31"/>
      <c r="P431" s="26"/>
    </row>
    <row r="432" ht="14.25" customHeight="1">
      <c r="A432" s="31"/>
      <c r="B432" s="31"/>
      <c r="C432" s="31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6"/>
      <c r="O432" s="31"/>
      <c r="P432" s="26"/>
    </row>
    <row r="433" ht="14.25" customHeight="1">
      <c r="A433" s="32"/>
      <c r="B433" s="32"/>
      <c r="C433" s="32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2"/>
      <c r="P433" s="26"/>
    </row>
    <row r="434" ht="14.25" customHeight="1">
      <c r="A434" s="23"/>
      <c r="B434" s="24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5"/>
      <c r="O434" s="23"/>
      <c r="P434" s="26"/>
    </row>
    <row r="435" ht="14.25" customHeight="1"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5"/>
      <c r="P435" s="26"/>
    </row>
    <row r="436" ht="14.25" customHeight="1"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5"/>
      <c r="P436" s="26"/>
    </row>
    <row r="437" ht="14.25" customHeight="1"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P437" s="26"/>
    </row>
    <row r="438" ht="14.25" customHeight="1">
      <c r="A438" s="33"/>
      <c r="B438" s="34"/>
      <c r="C438" s="33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6"/>
      <c r="O438" s="33"/>
      <c r="P438" s="26"/>
    </row>
    <row r="439" ht="14.25" customHeight="1">
      <c r="A439" s="31"/>
      <c r="B439" s="31"/>
      <c r="C439" s="31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6"/>
      <c r="O439" s="31"/>
      <c r="P439" s="26"/>
    </row>
    <row r="440" ht="14.25" customHeight="1">
      <c r="A440" s="31"/>
      <c r="B440" s="31"/>
      <c r="C440" s="31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6"/>
      <c r="O440" s="31"/>
      <c r="P440" s="26"/>
    </row>
    <row r="441" ht="14.25" customHeight="1">
      <c r="A441" s="32"/>
      <c r="B441" s="32"/>
      <c r="C441" s="32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2"/>
      <c r="P441" s="26"/>
    </row>
    <row r="442" ht="14.25" customHeight="1">
      <c r="A442" s="23"/>
      <c r="B442" s="24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5"/>
      <c r="O442" s="23"/>
      <c r="P442" s="26"/>
    </row>
    <row r="443" ht="14.25" customHeight="1"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5"/>
      <c r="P443" s="26"/>
    </row>
    <row r="444" ht="14.25" customHeight="1"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5"/>
      <c r="P444" s="26"/>
    </row>
    <row r="445" ht="14.25" customHeight="1"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P445" s="26"/>
    </row>
    <row r="446" ht="14.25" customHeight="1">
      <c r="A446" s="33"/>
      <c r="B446" s="34"/>
      <c r="C446" s="33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6"/>
      <c r="O446" s="33"/>
      <c r="P446" s="26"/>
    </row>
    <row r="447" ht="14.25" customHeight="1">
      <c r="A447" s="31"/>
      <c r="B447" s="31"/>
      <c r="C447" s="31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6"/>
      <c r="O447" s="31"/>
      <c r="P447" s="26"/>
    </row>
    <row r="448" ht="14.25" customHeight="1">
      <c r="A448" s="31"/>
      <c r="B448" s="31"/>
      <c r="C448" s="31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6"/>
      <c r="O448" s="31"/>
      <c r="P448" s="26"/>
    </row>
    <row r="449" ht="14.25" customHeight="1">
      <c r="A449" s="32"/>
      <c r="B449" s="32"/>
      <c r="C449" s="32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2"/>
      <c r="P449" s="26"/>
    </row>
    <row r="450" ht="14.25" customHeight="1">
      <c r="A450" s="12"/>
      <c r="B450" s="13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26"/>
    </row>
    <row r="451" ht="14.25" customHeight="1">
      <c r="A451" s="12"/>
      <c r="B451" s="13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</row>
    <row r="452" ht="14.25" customHeight="1">
      <c r="A452" s="12"/>
      <c r="B452" s="13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</row>
    <row r="453" ht="14.25" customHeight="1">
      <c r="A453" s="12"/>
      <c r="B453" s="13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</row>
    <row r="454" ht="14.25" customHeight="1">
      <c r="A454" s="12"/>
      <c r="B454" s="13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</row>
    <row r="455" ht="14.25" customHeight="1">
      <c r="A455" s="12"/>
      <c r="B455" s="13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</row>
    <row r="456" ht="14.25" customHeight="1">
      <c r="A456" s="12"/>
      <c r="B456" s="13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</row>
    <row r="457" ht="14.25" customHeight="1">
      <c r="A457" s="12"/>
      <c r="B457" s="13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</row>
    <row r="458" ht="14.25" customHeight="1">
      <c r="A458" s="12"/>
      <c r="B458" s="13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</row>
    <row r="459" ht="14.25" customHeight="1">
      <c r="A459" s="12"/>
      <c r="B459" s="13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</row>
    <row r="460" ht="14.25" customHeight="1">
      <c r="A460" s="12"/>
      <c r="B460" s="13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</row>
    <row r="461" ht="14.25" customHeight="1">
      <c r="A461" s="12"/>
      <c r="B461" s="13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</row>
    <row r="462" ht="14.25" customHeight="1">
      <c r="A462" s="12"/>
      <c r="B462" s="13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</row>
    <row r="463" ht="14.25" customHeight="1">
      <c r="A463" s="12"/>
      <c r="B463" s="13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</row>
    <row r="464" ht="14.25" customHeight="1">
      <c r="A464" s="12"/>
      <c r="B464" s="13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</row>
    <row r="465" ht="14.25" customHeight="1">
      <c r="A465" s="12"/>
      <c r="B465" s="13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</row>
    <row r="466" ht="14.25" customHeight="1">
      <c r="A466" s="12"/>
      <c r="B466" s="13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</row>
    <row r="467" ht="14.25" customHeight="1">
      <c r="A467" s="12"/>
      <c r="B467" s="13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</row>
    <row r="468" ht="14.25" customHeight="1">
      <c r="A468" s="12"/>
      <c r="B468" s="13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</row>
    <row r="469" ht="14.25" customHeight="1">
      <c r="A469" s="12"/>
      <c r="B469" s="13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</row>
    <row r="470" ht="14.25" customHeight="1">
      <c r="A470" s="12"/>
      <c r="B470" s="13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</row>
    <row r="471" ht="14.25" customHeight="1">
      <c r="A471" s="12"/>
      <c r="B471" s="13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</row>
    <row r="472" ht="14.25" customHeight="1">
      <c r="A472" s="12"/>
      <c r="B472" s="13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</row>
    <row r="473" ht="14.25" customHeight="1">
      <c r="A473" s="12"/>
      <c r="B473" s="13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</row>
    <row r="474" ht="14.25" customHeight="1">
      <c r="A474" s="12"/>
      <c r="B474" s="13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</row>
    <row r="475" ht="14.25" customHeight="1">
      <c r="A475" s="12"/>
      <c r="B475" s="13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</row>
    <row r="476" ht="14.25" customHeight="1">
      <c r="A476" s="12"/>
      <c r="B476" s="13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</row>
  </sheetData>
  <mergeCells count="418">
    <mergeCell ref="A214:A217"/>
    <mergeCell ref="A218:A221"/>
    <mergeCell ref="A222:A225"/>
    <mergeCell ref="A226:A229"/>
    <mergeCell ref="A230:A233"/>
    <mergeCell ref="A234:A237"/>
    <mergeCell ref="A238:A241"/>
    <mergeCell ref="A242:A245"/>
    <mergeCell ref="A248:A251"/>
    <mergeCell ref="A252:A255"/>
    <mergeCell ref="A256:A259"/>
    <mergeCell ref="A260:A263"/>
    <mergeCell ref="A264:A267"/>
    <mergeCell ref="A268:A271"/>
    <mergeCell ref="A272:A275"/>
    <mergeCell ref="A276:A279"/>
    <mergeCell ref="A282:A285"/>
    <mergeCell ref="A286:A289"/>
    <mergeCell ref="A290:A293"/>
    <mergeCell ref="A294:A297"/>
    <mergeCell ref="A298:A301"/>
    <mergeCell ref="A302:A305"/>
    <mergeCell ref="A306:A309"/>
    <mergeCell ref="A310:A313"/>
    <mergeCell ref="A316:A319"/>
    <mergeCell ref="A320:A323"/>
    <mergeCell ref="A324:A327"/>
    <mergeCell ref="A328:A331"/>
    <mergeCell ref="A332:A335"/>
    <mergeCell ref="A336:A339"/>
    <mergeCell ref="A340:A343"/>
    <mergeCell ref="A344:A347"/>
    <mergeCell ref="A350:A353"/>
    <mergeCell ref="A354:A357"/>
    <mergeCell ref="A358:A361"/>
    <mergeCell ref="A362:A365"/>
    <mergeCell ref="A366:A369"/>
    <mergeCell ref="A370:A373"/>
    <mergeCell ref="A374:A377"/>
    <mergeCell ref="A378:A381"/>
    <mergeCell ref="A384:A387"/>
    <mergeCell ref="A388:A391"/>
    <mergeCell ref="A422:A425"/>
    <mergeCell ref="A426:A429"/>
    <mergeCell ref="A430:A433"/>
    <mergeCell ref="A434:A437"/>
    <mergeCell ref="A438:A441"/>
    <mergeCell ref="A442:A445"/>
    <mergeCell ref="A446:A449"/>
    <mergeCell ref="A392:A395"/>
    <mergeCell ref="A396:A399"/>
    <mergeCell ref="A400:A403"/>
    <mergeCell ref="A404:A407"/>
    <mergeCell ref="A408:A411"/>
    <mergeCell ref="A412:A415"/>
    <mergeCell ref="A418:A421"/>
    <mergeCell ref="A34:A37"/>
    <mergeCell ref="A38:A41"/>
    <mergeCell ref="A44:A47"/>
    <mergeCell ref="A48:A51"/>
    <mergeCell ref="A52:A55"/>
    <mergeCell ref="A56:A59"/>
    <mergeCell ref="A60:A63"/>
    <mergeCell ref="A64:A67"/>
    <mergeCell ref="A68:A71"/>
    <mergeCell ref="A72:A75"/>
    <mergeCell ref="A78:A81"/>
    <mergeCell ref="A82:A85"/>
    <mergeCell ref="A86:A89"/>
    <mergeCell ref="A90:A93"/>
    <mergeCell ref="A94:A97"/>
    <mergeCell ref="A98:A101"/>
    <mergeCell ref="A102:A105"/>
    <mergeCell ref="A106:A109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146:A149"/>
    <mergeCell ref="A150:A153"/>
    <mergeCell ref="A154:A157"/>
    <mergeCell ref="A158:A161"/>
    <mergeCell ref="A162:A165"/>
    <mergeCell ref="A166:A169"/>
    <mergeCell ref="A170:A173"/>
    <mergeCell ref="A174:A177"/>
    <mergeCell ref="A180:A183"/>
    <mergeCell ref="A184:A187"/>
    <mergeCell ref="A188:A191"/>
    <mergeCell ref="A192:A195"/>
    <mergeCell ref="A196:A199"/>
    <mergeCell ref="A200:A203"/>
    <mergeCell ref="A204:A207"/>
    <mergeCell ref="A208:A211"/>
    <mergeCell ref="A1:A5"/>
    <mergeCell ref="A10:A13"/>
    <mergeCell ref="A14:A17"/>
    <mergeCell ref="A18:A21"/>
    <mergeCell ref="A22:A25"/>
    <mergeCell ref="A26:A29"/>
    <mergeCell ref="A30:A33"/>
    <mergeCell ref="O188:O191"/>
    <mergeCell ref="O192:O195"/>
    <mergeCell ref="O196:O199"/>
    <mergeCell ref="O200:O203"/>
    <mergeCell ref="O204:O207"/>
    <mergeCell ref="O208:O211"/>
    <mergeCell ref="O214:O217"/>
    <mergeCell ref="O218:O221"/>
    <mergeCell ref="O222:O225"/>
    <mergeCell ref="O226:O229"/>
    <mergeCell ref="O230:O233"/>
    <mergeCell ref="O234:O237"/>
    <mergeCell ref="O238:O241"/>
    <mergeCell ref="O242:O245"/>
    <mergeCell ref="O10:O13"/>
    <mergeCell ref="O14:O17"/>
    <mergeCell ref="O18:O21"/>
    <mergeCell ref="O22:O25"/>
    <mergeCell ref="O26:O29"/>
    <mergeCell ref="O30:O33"/>
    <mergeCell ref="O34:O37"/>
    <mergeCell ref="O38:O41"/>
    <mergeCell ref="O44:O47"/>
    <mergeCell ref="O48:O51"/>
    <mergeCell ref="O52:O55"/>
    <mergeCell ref="O56:O59"/>
    <mergeCell ref="O60:O63"/>
    <mergeCell ref="O64:O67"/>
    <mergeCell ref="O68:O71"/>
    <mergeCell ref="O72:O75"/>
    <mergeCell ref="O78:O81"/>
    <mergeCell ref="O82:O85"/>
    <mergeCell ref="O86:O89"/>
    <mergeCell ref="O90:O93"/>
    <mergeCell ref="O94:O97"/>
    <mergeCell ref="O98:O101"/>
    <mergeCell ref="O102:O105"/>
    <mergeCell ref="O106:O109"/>
    <mergeCell ref="O112:O115"/>
    <mergeCell ref="O116:O119"/>
    <mergeCell ref="O120:O123"/>
    <mergeCell ref="O124:O127"/>
    <mergeCell ref="O128:O131"/>
    <mergeCell ref="O132:O135"/>
    <mergeCell ref="O136:O139"/>
    <mergeCell ref="O140:O143"/>
    <mergeCell ref="O146:O149"/>
    <mergeCell ref="O150:O153"/>
    <mergeCell ref="O154:O157"/>
    <mergeCell ref="O158:O161"/>
    <mergeCell ref="O162:O165"/>
    <mergeCell ref="O166:O169"/>
    <mergeCell ref="O170:O173"/>
    <mergeCell ref="O174:O177"/>
    <mergeCell ref="O180:O183"/>
    <mergeCell ref="O184:O187"/>
    <mergeCell ref="O248:O251"/>
    <mergeCell ref="O252:O255"/>
    <mergeCell ref="O256:O259"/>
    <mergeCell ref="O260:O263"/>
    <mergeCell ref="O264:O267"/>
    <mergeCell ref="O268:O271"/>
    <mergeCell ref="O272:O275"/>
    <mergeCell ref="B188:B191"/>
    <mergeCell ref="B192:B195"/>
    <mergeCell ref="B196:B199"/>
    <mergeCell ref="B200:B203"/>
    <mergeCell ref="B204:B207"/>
    <mergeCell ref="B208:B211"/>
    <mergeCell ref="B214:B217"/>
    <mergeCell ref="B218:B221"/>
    <mergeCell ref="B222:B225"/>
    <mergeCell ref="B226:B229"/>
    <mergeCell ref="B230:B233"/>
    <mergeCell ref="B234:B237"/>
    <mergeCell ref="B238:B241"/>
    <mergeCell ref="B242:B245"/>
    <mergeCell ref="B276:B279"/>
    <mergeCell ref="B282:B285"/>
    <mergeCell ref="B286:B289"/>
    <mergeCell ref="B290:B293"/>
    <mergeCell ref="B294:B297"/>
    <mergeCell ref="B298:B301"/>
    <mergeCell ref="B302:B305"/>
    <mergeCell ref="B306:B309"/>
    <mergeCell ref="B310:B313"/>
    <mergeCell ref="B316:B319"/>
    <mergeCell ref="B320:B323"/>
    <mergeCell ref="B324:B327"/>
    <mergeCell ref="B328:B331"/>
    <mergeCell ref="B332:B335"/>
    <mergeCell ref="B336:B339"/>
    <mergeCell ref="B340:B343"/>
    <mergeCell ref="B344:B347"/>
    <mergeCell ref="B350:B353"/>
    <mergeCell ref="B354:B357"/>
    <mergeCell ref="B358:B361"/>
    <mergeCell ref="B362:B365"/>
    <mergeCell ref="B366:B369"/>
    <mergeCell ref="B370:B373"/>
    <mergeCell ref="B374:B377"/>
    <mergeCell ref="B378:B381"/>
    <mergeCell ref="B384:B387"/>
    <mergeCell ref="B388:B391"/>
    <mergeCell ref="B392:B395"/>
    <mergeCell ref="B426:B429"/>
    <mergeCell ref="B430:B433"/>
    <mergeCell ref="B434:B437"/>
    <mergeCell ref="B438:B441"/>
    <mergeCell ref="B442:B445"/>
    <mergeCell ref="B446:B449"/>
    <mergeCell ref="B396:B399"/>
    <mergeCell ref="B400:B403"/>
    <mergeCell ref="B404:B407"/>
    <mergeCell ref="B408:B411"/>
    <mergeCell ref="B412:B415"/>
    <mergeCell ref="B418:B421"/>
    <mergeCell ref="B422:B425"/>
    <mergeCell ref="B38:B41"/>
    <mergeCell ref="B44:B47"/>
    <mergeCell ref="B48:B51"/>
    <mergeCell ref="B52:B55"/>
    <mergeCell ref="B56:B59"/>
    <mergeCell ref="B60:B63"/>
    <mergeCell ref="B64:B67"/>
    <mergeCell ref="B68:B71"/>
    <mergeCell ref="B72:B75"/>
    <mergeCell ref="B78:B81"/>
    <mergeCell ref="B82:B85"/>
    <mergeCell ref="B86:B89"/>
    <mergeCell ref="B90:B93"/>
    <mergeCell ref="B94:B97"/>
    <mergeCell ref="B98:B101"/>
    <mergeCell ref="B102:B105"/>
    <mergeCell ref="B106:B109"/>
    <mergeCell ref="B112:B115"/>
    <mergeCell ref="B116:B119"/>
    <mergeCell ref="B120:B123"/>
    <mergeCell ref="B124:B127"/>
    <mergeCell ref="B128:B131"/>
    <mergeCell ref="B132:B135"/>
    <mergeCell ref="B136:B139"/>
    <mergeCell ref="B140:B143"/>
    <mergeCell ref="B146:B149"/>
    <mergeCell ref="B150:B153"/>
    <mergeCell ref="B154:B157"/>
    <mergeCell ref="B158:B161"/>
    <mergeCell ref="B162:B165"/>
    <mergeCell ref="B166:B169"/>
    <mergeCell ref="B170:B173"/>
    <mergeCell ref="B174:B177"/>
    <mergeCell ref="B180:B183"/>
    <mergeCell ref="B184:B187"/>
    <mergeCell ref="B248:B251"/>
    <mergeCell ref="B252:B255"/>
    <mergeCell ref="B256:B259"/>
    <mergeCell ref="B260:B263"/>
    <mergeCell ref="B264:B267"/>
    <mergeCell ref="B268:B271"/>
    <mergeCell ref="B272:B275"/>
    <mergeCell ref="B10:B13"/>
    <mergeCell ref="B14:B17"/>
    <mergeCell ref="B18:B21"/>
    <mergeCell ref="B22:B25"/>
    <mergeCell ref="B26:B29"/>
    <mergeCell ref="B30:B33"/>
    <mergeCell ref="B34:B37"/>
    <mergeCell ref="C188:C191"/>
    <mergeCell ref="C192:C195"/>
    <mergeCell ref="C196:C199"/>
    <mergeCell ref="C200:C203"/>
    <mergeCell ref="C204:C207"/>
    <mergeCell ref="C208:C211"/>
    <mergeCell ref="C214:C217"/>
    <mergeCell ref="B1:O5"/>
    <mergeCell ref="C218:C221"/>
    <mergeCell ref="C222:C225"/>
    <mergeCell ref="C226:C229"/>
    <mergeCell ref="C230:C233"/>
    <mergeCell ref="C234:C237"/>
    <mergeCell ref="C238:C241"/>
    <mergeCell ref="C242:C245"/>
    <mergeCell ref="C276:C279"/>
    <mergeCell ref="C282:C285"/>
    <mergeCell ref="C286:C289"/>
    <mergeCell ref="C290:C293"/>
    <mergeCell ref="C294:C297"/>
    <mergeCell ref="C298:C301"/>
    <mergeCell ref="C302:C305"/>
    <mergeCell ref="C306:C309"/>
    <mergeCell ref="C310:C313"/>
    <mergeCell ref="C316:C319"/>
    <mergeCell ref="C320:C323"/>
    <mergeCell ref="C324:C327"/>
    <mergeCell ref="C328:C331"/>
    <mergeCell ref="C332:C335"/>
    <mergeCell ref="C336:C339"/>
    <mergeCell ref="C340:C343"/>
    <mergeCell ref="C344:C347"/>
    <mergeCell ref="C350:C353"/>
    <mergeCell ref="C354:C357"/>
    <mergeCell ref="C358:C361"/>
    <mergeCell ref="C362:C365"/>
    <mergeCell ref="C366:C369"/>
    <mergeCell ref="C370:C373"/>
    <mergeCell ref="C374:C377"/>
    <mergeCell ref="C378:C381"/>
    <mergeCell ref="C384:C387"/>
    <mergeCell ref="C388:C391"/>
    <mergeCell ref="C392:C395"/>
    <mergeCell ref="C426:C429"/>
    <mergeCell ref="C430:C433"/>
    <mergeCell ref="C434:C437"/>
    <mergeCell ref="C438:C441"/>
    <mergeCell ref="C442:C445"/>
    <mergeCell ref="C446:C449"/>
    <mergeCell ref="C396:C399"/>
    <mergeCell ref="C400:C403"/>
    <mergeCell ref="C404:C407"/>
    <mergeCell ref="C408:C411"/>
    <mergeCell ref="C412:C415"/>
    <mergeCell ref="C418:C421"/>
    <mergeCell ref="C422:C425"/>
    <mergeCell ref="C10:C13"/>
    <mergeCell ref="C14:C17"/>
    <mergeCell ref="C18:C21"/>
    <mergeCell ref="C22:C25"/>
    <mergeCell ref="C26:C29"/>
    <mergeCell ref="C30:C33"/>
    <mergeCell ref="C34:C37"/>
    <mergeCell ref="C38:C41"/>
    <mergeCell ref="C44:C47"/>
    <mergeCell ref="C48:C51"/>
    <mergeCell ref="C52:C55"/>
    <mergeCell ref="C56:C59"/>
    <mergeCell ref="C60:C63"/>
    <mergeCell ref="C64:C67"/>
    <mergeCell ref="C68:C71"/>
    <mergeCell ref="C72:C75"/>
    <mergeCell ref="C78:C81"/>
    <mergeCell ref="C82:C85"/>
    <mergeCell ref="C86:C89"/>
    <mergeCell ref="C90:C93"/>
    <mergeCell ref="C94:C97"/>
    <mergeCell ref="C98:C101"/>
    <mergeCell ref="C102:C105"/>
    <mergeCell ref="C106:C109"/>
    <mergeCell ref="C112:C115"/>
    <mergeCell ref="C116:C119"/>
    <mergeCell ref="C120:C123"/>
    <mergeCell ref="C124:C127"/>
    <mergeCell ref="C128:C131"/>
    <mergeCell ref="C132:C135"/>
    <mergeCell ref="C136:C139"/>
    <mergeCell ref="C140:C143"/>
    <mergeCell ref="C146:C149"/>
    <mergeCell ref="C150:C153"/>
    <mergeCell ref="C154:C157"/>
    <mergeCell ref="C158:C161"/>
    <mergeCell ref="C162:C165"/>
    <mergeCell ref="C166:C169"/>
    <mergeCell ref="C170:C173"/>
    <mergeCell ref="C174:C177"/>
    <mergeCell ref="C180:C183"/>
    <mergeCell ref="C184:C187"/>
    <mergeCell ref="C248:C251"/>
    <mergeCell ref="C252:C255"/>
    <mergeCell ref="C256:C259"/>
    <mergeCell ref="C260:C263"/>
    <mergeCell ref="C264:C267"/>
    <mergeCell ref="C268:C271"/>
    <mergeCell ref="C272:C275"/>
    <mergeCell ref="O276:O279"/>
    <mergeCell ref="O282:O285"/>
    <mergeCell ref="O286:O289"/>
    <mergeCell ref="O290:O293"/>
    <mergeCell ref="O294:O297"/>
    <mergeCell ref="O298:O301"/>
    <mergeCell ref="O302:O305"/>
    <mergeCell ref="O306:O309"/>
    <mergeCell ref="O310:O313"/>
    <mergeCell ref="O316:O319"/>
    <mergeCell ref="O320:O323"/>
    <mergeCell ref="O324:O327"/>
    <mergeCell ref="O328:O331"/>
    <mergeCell ref="O332:O335"/>
    <mergeCell ref="O336:O339"/>
    <mergeCell ref="O340:O343"/>
    <mergeCell ref="O344:O347"/>
    <mergeCell ref="O350:O353"/>
    <mergeCell ref="O354:O357"/>
    <mergeCell ref="O358:O361"/>
    <mergeCell ref="O362:O365"/>
    <mergeCell ref="O366:O369"/>
    <mergeCell ref="O370:O373"/>
    <mergeCell ref="O374:O377"/>
    <mergeCell ref="O378:O381"/>
    <mergeCell ref="O384:O387"/>
    <mergeCell ref="O388:O391"/>
    <mergeCell ref="O392:O395"/>
    <mergeCell ref="O426:O429"/>
    <mergeCell ref="O430:O433"/>
    <mergeCell ref="O434:O437"/>
    <mergeCell ref="O438:O441"/>
    <mergeCell ref="O442:O445"/>
    <mergeCell ref="O446:O449"/>
    <mergeCell ref="O396:O399"/>
    <mergeCell ref="O400:O403"/>
    <mergeCell ref="O404:O407"/>
    <mergeCell ref="O408:O411"/>
    <mergeCell ref="O412:O415"/>
    <mergeCell ref="O418:O421"/>
    <mergeCell ref="O422:O425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9.0"/>
    <col customWidth="1" min="2" max="2" width="21.71"/>
    <col customWidth="1" min="3" max="3" width="25.43"/>
    <col customWidth="1" min="4" max="11" width="9.0"/>
  </cols>
  <sheetData>
    <row r="1" ht="14.25" customHeight="1">
      <c r="A1" s="39" t="s">
        <v>27</v>
      </c>
      <c r="B1" s="3"/>
      <c r="C1" s="4"/>
    </row>
    <row r="2" ht="36.0" customHeight="1">
      <c r="A2" s="6"/>
      <c r="C2" s="7"/>
    </row>
    <row r="3" ht="29.25" customHeight="1">
      <c r="A3" s="6"/>
      <c r="C3" s="7"/>
    </row>
    <row r="4" ht="156.75" customHeight="1">
      <c r="A4" s="9"/>
      <c r="B4" s="10"/>
      <c r="C4" s="11"/>
    </row>
    <row r="5" ht="36.0" customHeight="1">
      <c r="A5" s="40"/>
      <c r="B5" s="41" t="s">
        <v>28</v>
      </c>
      <c r="C5" s="41" t="s">
        <v>29</v>
      </c>
    </row>
    <row r="6" ht="14.25" customHeight="1">
      <c r="A6" s="42" t="s">
        <v>16</v>
      </c>
      <c r="B6" s="43">
        <v>28.0</v>
      </c>
      <c r="C6" s="43">
        <v>1.0</v>
      </c>
    </row>
    <row r="7" ht="14.25" customHeight="1">
      <c r="A7" s="42" t="s">
        <v>21</v>
      </c>
      <c r="B7" s="43">
        <v>26.0</v>
      </c>
      <c r="C7" s="43">
        <v>2.0</v>
      </c>
    </row>
    <row r="8" ht="14.25" customHeight="1">
      <c r="A8" s="44"/>
      <c r="B8" s="45"/>
      <c r="C8" s="45"/>
    </row>
    <row r="9" ht="14.25" customHeight="1">
      <c r="A9" s="44"/>
      <c r="B9" s="45"/>
      <c r="C9" s="45"/>
    </row>
    <row r="10" ht="14.25" customHeight="1">
      <c r="A10" s="44"/>
      <c r="B10" s="45"/>
      <c r="C10" s="45"/>
    </row>
    <row r="11" ht="14.25" customHeight="1">
      <c r="A11" s="44"/>
      <c r="B11" s="45"/>
      <c r="C11" s="45"/>
    </row>
    <row r="12" ht="14.25" customHeight="1">
      <c r="A12" s="44"/>
      <c r="B12" s="45"/>
      <c r="C12" s="45"/>
    </row>
    <row r="13" ht="21.75" customHeight="1">
      <c r="A13" s="46"/>
      <c r="B13" s="26"/>
      <c r="C13" s="26"/>
    </row>
    <row r="14" ht="21.0" customHeight="1">
      <c r="A14" s="26"/>
      <c r="B14" s="26"/>
      <c r="C14" s="26"/>
    </row>
    <row r="15" ht="21.0" customHeight="1">
      <c r="A15" s="26"/>
      <c r="B15" s="26"/>
      <c r="C15" s="26"/>
    </row>
    <row r="16" ht="14.25" customHeight="1">
      <c r="A16" s="47"/>
      <c r="B16" s="26"/>
      <c r="C16" s="26"/>
    </row>
    <row r="17" ht="18.0" customHeight="1">
      <c r="A17" s="26"/>
      <c r="B17" s="26"/>
      <c r="C17" s="26"/>
    </row>
    <row r="18" ht="19.5" customHeight="1">
      <c r="A18" s="26"/>
      <c r="B18" s="26"/>
      <c r="C18" s="26"/>
    </row>
    <row r="19" ht="21.0" customHeight="1">
      <c r="A19" s="26"/>
      <c r="B19" s="26"/>
      <c r="C19" s="26"/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">
    <mergeCell ref="A1:C4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HeadingPairs>
    <vt:vector baseType="variant" size="2">
      <vt:variant>
        <vt:lpstr>工作表</vt:lpstr>
      </vt:variant>
      <vt:variant>
        <vt:i4>2</vt:i4>
      </vt:variant>
    </vt:vector>
  </HeadingPairs>
  <TitlesOfParts>
    <vt:vector baseType="lpstr" size="2">
      <vt:lpstr>14-16 лет ГТО</vt:lpstr>
      <vt:lpstr>Итоговый протокол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2021-03-12T09:31:00Z</dcterms:created>
  <dc:creator>Владимир</dc:creator>
  <cp:lastModifiedBy>Лена</cp:lastModifiedBy>
  <cp:lastPrinted>2024-03-10T05:37:00Z</cp:lastPrinted>
  <dcterms:modified xsi:type="dcterms:W3CDTF">2024-11-12T18:48:04Z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C5EAAC04823B49238D65FB38F49735C3_12</vt:lpwstr>
  </property>
  <property fmtid="{D5CDD505-2E9C-101B-9397-08002B2CF9AE}" pid="3" name="KSOProductBuildVer">
    <vt:lpwstr>1049-12.2.0.18607</vt:lpwstr>
  </property>
</Properties>
</file>